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B70D3B24-355E-4D8B-98DA-86679827396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<sst xmlns="http://schemas.openxmlformats.org/spreadsheetml/2006/main" count="1714" uniqueCount="764">
  <si>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</si>
  <si>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</si>
  <si>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</si>
  <si>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</si>
  <si>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</si>
  <si>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</si>
  <si>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</si>
  <si>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</si>
  <si>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</si>
  <si>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</si>
  <si>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</si>
  <si>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</si>
  <si>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</si>
  <si>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</si>
  <si>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</si>
  <si>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</si>
  <si>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</si>
  <si>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</si>
  <si>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</si>
  <si>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</si>
  <si>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</si>
  <si>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</si>
  <si>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</si>
  <si>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</si>
  <si>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</si>
  <si>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</si>
  <si>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</si>
  <si>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</si>
  <si>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</si>
  <si>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</si>
  <si>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</si>
  <si>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</si>
  <si>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</si>
  <si>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</si>
  <si>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</si>
  <si>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</si>
  <si>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</si>
  <si>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</si>
  <si>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</si>
  <si>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</si>
  <si>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</si>
  <si>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</si>
  <si>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</si>
  <si>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</si>
  <si>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</si>
  <si>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</si>
  <si>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</si>
  <si>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</si>
  <si>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</si>
  <si>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</si>
  <si>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</si>
  <si>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</si>
  <si>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</si>
  <si>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</si>
  <si>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</si>
  <si>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</si>
  <si>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</si>
  <si>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</si>
  <si>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</si>
  <si>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</si>
  <si>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</si>
  <si>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</si>
  <si>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</si>
  <si>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</si>
  <si>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</si>
  <si>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</si>
  <si>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</si>
  <si>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</si>
  <si>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</si>
  <si>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</si>
  <si>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</si>
  <si>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</si>
  <si>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</si>
  <si>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</si>
  <si>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</si>
  <si>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</si>
  <si>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</si>
  <si>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</si>
  <si>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</si>
  <si>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</si>
  <si>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</si>
  <si>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</si>
  <si>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</si>
  <si>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</si>
  <si>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</si>
  <si>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</si>
  <si>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</si>
  <si>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</si>
  <si>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</si>
  <si>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</si>
  <si>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</si>
  <si>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</si>
  <si>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</si>
  <si>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</si>
  <si>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</si>
  <si>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</si>
  <si>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</si>
  <si>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</si>
  <si>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</si>
  <si>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</si>
  <si>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</si>
  <si>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</si>
  <si>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</si>
  <si>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</si>
  <si>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</si>
  <si>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</si>
  <si>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</si>
  <si>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</si>
  <si>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</si>
  <si>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</si>
  <si>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</si>
  <si>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</si>
  <si>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</si>
  <si>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</si>
  <si>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</si>
  <si>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</si>
  <si>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</si>
  <si>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</si>
  <si>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</si>
  <si>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</si>
  <si>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</si>
  <si>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</si>
  <si>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</si>
  <si>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</si>
  <si>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</si>
  <si>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</si>
  <si>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</si>
  <si>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</si>
  <si>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</si>
  <si>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</si>
  <si>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</si>
  <si>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</si>
  <si>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</si>
  <si>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</si>
  <si>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</si>
  <si>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</si>
  <si>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</si>
  <si>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</si>
  <si>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</si>
  <si>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</si>
  <si>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</si>
  <si>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</si>
  <si>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</si>
  <si>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</si>
  <si>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</si>
  <si>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</si>
  <si>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</si>
  <si>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</si>
  <si>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</si>
  <si>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</si>
  <si>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</si>
  <si>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</si>
  <si>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</si>
  <si>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</si>
  <si>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</si>
  <si>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</si>
  <si>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</si>
  <si>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</si>
  <si>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</si>
  <si>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</si>
  <si>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</si>
  <si>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</si>
  <si>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</si>
  <si>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</si>
  <si>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</si>
  <si>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</si>
  <si>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</si>
  <si>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</si>
  <si>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01/01/2020 et le 30/06/2020.</t>
  </si>
  <si>
    <t>Groupement des volumes précarités délivrés corrigés par département des travaux et par fiche dont la date d'engagement est entre le 01/01/2020 et le 30/06/2020.</t>
  </si>
  <si>
    <t>IND-UT-117</t>
  </si>
  <si>
    <t>IND-UT-129</t>
  </si>
  <si>
    <t>BAR-EN-101</t>
  </si>
  <si>
    <t>BAR-EN-103</t>
  </si>
  <si>
    <t>AGRI-TH-104</t>
  </si>
  <si>
    <t>BAR-TH-160</t>
  </si>
  <si>
    <t>IND-UT-136</t>
  </si>
  <si>
    <t>IND-UT-116</t>
  </si>
  <si>
    <t>BAR-EN-102</t>
  </si>
  <si>
    <t>BAR-TH-104</t>
  </si>
  <si>
    <t>BAT-EN-103</t>
  </si>
  <si>
    <t>BAT-TH-146</t>
  </si>
  <si>
    <t>RES-CH-101</t>
  </si>
  <si>
    <t>BAR-TH-106</t>
  </si>
  <si>
    <t>IND-BA-112</t>
  </si>
  <si>
    <t>IND-UT-113</t>
  </si>
  <si>
    <t>BAT-TH-134</t>
  </si>
  <si>
    <t>AGRI-TH-108</t>
  </si>
  <si>
    <t>IND-UT-102</t>
  </si>
  <si>
    <t>IND-UT-103</t>
  </si>
  <si>
    <t>BAT-TH-155</t>
  </si>
  <si>
    <t>TRA-EQ-101</t>
  </si>
  <si>
    <t>TRA-EQ-108</t>
  </si>
  <si>
    <t>RES-EC-104</t>
  </si>
  <si>
    <t>AGRI-TH-116</t>
  </si>
  <si>
    <t>BAT-EN-101</t>
  </si>
  <si>
    <t>BAT-EN-106</t>
  </si>
  <si>
    <t>IND-UT-105</t>
  </si>
  <si>
    <t>TRA-EQ-104</t>
  </si>
  <si>
    <t>BAR-TH-107</t>
  </si>
  <si>
    <t>IND-UT-121</t>
  </si>
  <si>
    <t>IND-UT-115</t>
  </si>
  <si>
    <t>AGRI-UT-104</t>
  </si>
  <si>
    <t>BAR-TH-129</t>
  </si>
  <si>
    <t>BAR-EN-104</t>
  </si>
  <si>
    <t>BAR-TH-113</t>
  </si>
  <si>
    <t>BAT-TH-102</t>
  </si>
  <si>
    <t>BAT-TH-139</t>
  </si>
  <si>
    <t>TRA-EQ-115</t>
  </si>
  <si>
    <t>BAT-EQ-133</t>
  </si>
  <si>
    <t>BAT-EN-102</t>
  </si>
  <si>
    <t>BAR-EN-105</t>
  </si>
  <si>
    <t>IND-UT-125</t>
  </si>
  <si>
    <t>BAT-TH-116</t>
  </si>
  <si>
    <t>BAT-EQ-124</t>
  </si>
  <si>
    <t>BAR-TH-107-SE</t>
  </si>
  <si>
    <t>BAR-TH-161</t>
  </si>
  <si>
    <t>IND-UT-104</t>
  </si>
  <si>
    <t>BAT-TH-145</t>
  </si>
  <si>
    <t>IND-UT-135</t>
  </si>
  <si>
    <t>IND-UT-114</t>
  </si>
  <si>
    <t>IND-BA-110</t>
  </si>
  <si>
    <t>BAR-TH-123</t>
  </si>
  <si>
    <t>IND-UT-134</t>
  </si>
  <si>
    <t>BAT-TH-112</t>
  </si>
  <si>
    <t>BAR-TH-112</t>
  </si>
  <si>
    <t>BAT-EN-107</t>
  </si>
  <si>
    <t>BAR-TH-124</t>
  </si>
  <si>
    <t>BAR-TH-127</t>
  </si>
  <si>
    <t>TRA-SE-108</t>
  </si>
  <si>
    <t>BAR-EN-106</t>
  </si>
  <si>
    <t>RES-CH-104</t>
  </si>
  <si>
    <t>RES-CH-106</t>
  </si>
  <si>
    <t>IND-UT-124</t>
  </si>
  <si>
    <t>IND-UT-122</t>
  </si>
  <si>
    <t>BAR-TH-137</t>
  </si>
  <si>
    <t>BAT-EQ-130</t>
  </si>
  <si>
    <t>AGRI-EQ-101</t>
  </si>
  <si>
    <t>IND-UT-118</t>
  </si>
  <si>
    <t>BAR-TH-159</t>
  </si>
  <si>
    <t>RES-EC-107</t>
  </si>
  <si>
    <t>AGRI-UT-102</t>
  </si>
  <si>
    <t>BAR-TH-141</t>
  </si>
  <si>
    <t>BAT-EN-109</t>
  </si>
  <si>
    <t>TRA-EQ-103</t>
  </si>
  <si>
    <t>TRA-EQ-113</t>
  </si>
  <si>
    <t>BAT-TH-153</t>
  </si>
  <si>
    <t>BAT-TH-127</t>
  </si>
  <si>
    <t>IND-UT-130</t>
  </si>
  <si>
    <t>TRA-SE-101</t>
  </si>
  <si>
    <t>AGRI-EQ-102</t>
  </si>
  <si>
    <t>AGRI-TH-117</t>
  </si>
  <si>
    <t>BAT-TH-126</t>
  </si>
  <si>
    <t>IND-BA-117</t>
  </si>
  <si>
    <t>AGRI-UT-103</t>
  </si>
  <si>
    <t>IND-UT-120</t>
  </si>
  <si>
    <t>BAT-TH-109</t>
  </si>
  <si>
    <t>BAR-TH-158</t>
  </si>
  <si>
    <t>BAT-EQ-127</t>
  </si>
  <si>
    <t>BAT-TH-113</t>
  </si>
  <si>
    <t>BAR-SE-104</t>
  </si>
  <si>
    <t>BAR-TH-130</t>
  </si>
  <si>
    <t>BAT-SE-103</t>
  </si>
  <si>
    <t>BAT-EN-104</t>
  </si>
  <si>
    <t>AGRI-TH-118</t>
  </si>
  <si>
    <t>BAR-EQ-102</t>
  </si>
  <si>
    <t>TRA-EQ-119</t>
  </si>
  <si>
    <t>BAR-TH-148</t>
  </si>
  <si>
    <t>BAT-TH-154</t>
  </si>
  <si>
    <t>BAT-SE-105</t>
  </si>
  <si>
    <t>IND-BA-116</t>
  </si>
  <si>
    <t>BAT-EQ-117</t>
  </si>
  <si>
    <t>BAT-TH-135</t>
  </si>
  <si>
    <t>BAT-TH-142</t>
  </si>
  <si>
    <t>AGRI-TH-101</t>
  </si>
  <si>
    <t>BAR-TH-163</t>
  </si>
  <si>
    <t>BAT-EQ-125</t>
  </si>
  <si>
    <t>IND-EN-102</t>
  </si>
  <si>
    <t>BAT-EQ-123</t>
  </si>
  <si>
    <t>BAR-TH-145</t>
  </si>
  <si>
    <t>BAT-TH-156</t>
  </si>
  <si>
    <t>AGRI-TH-119</t>
  </si>
  <si>
    <t>BAR-TH-117</t>
  </si>
  <si>
    <t>BAT-TH-115</t>
  </si>
  <si>
    <t>RES-CH-103</t>
  </si>
  <si>
    <t>BAT-TH-125</t>
  </si>
  <si>
    <t>BAT-EN-108</t>
  </si>
  <si>
    <t>BAR-TH-118</t>
  </si>
  <si>
    <t>BAR-EQ-110</t>
  </si>
  <si>
    <t>BAR-EQ-103</t>
  </si>
  <si>
    <t>BAT-TH-104</t>
  </si>
  <si>
    <t>IND-UT-123</t>
  </si>
  <si>
    <t>RES-EC-103</t>
  </si>
  <si>
    <t>IND-UT-132</t>
  </si>
  <si>
    <t>TRA-SE-109</t>
  </si>
  <si>
    <t>TRA-EQ-111</t>
  </si>
  <si>
    <t>BAR-TH-155</t>
  </si>
  <si>
    <t>TRA-SE-113</t>
  </si>
  <si>
    <t>BAR-EN-109</t>
  </si>
  <si>
    <t>BAR-TH-110</t>
  </si>
  <si>
    <t>RES-CH-107</t>
  </si>
  <si>
    <t>BAR-EQ-115</t>
  </si>
  <si>
    <t>BAR-TH-121</t>
  </si>
  <si>
    <t>BAR-TH-143</t>
  </si>
  <si>
    <t>AGRI-TH-110</t>
  </si>
  <si>
    <t>AGRI-EQ-106</t>
  </si>
  <si>
    <t>TRA-SE-105</t>
  </si>
  <si>
    <t>AGRI-UT-101</t>
  </si>
  <si>
    <t>BAR-TH-102</t>
  </si>
  <si>
    <t>BAT-TH-157</t>
  </si>
  <si>
    <t>BAR-TH-116</t>
  </si>
  <si>
    <t>BAT-TH-121</t>
  </si>
  <si>
    <t>BAR-TH-125</t>
  </si>
  <si>
    <t>BAR-EN-108</t>
  </si>
  <si>
    <t>AGRI-EQ-104</t>
  </si>
  <si>
    <t>AGRI-SE-101</t>
  </si>
  <si>
    <t>IND-UT-131</t>
  </si>
  <si>
    <t>BAT-TH-108</t>
  </si>
  <si>
    <t>BAR-TH-101</t>
  </si>
  <si>
    <t>BAR-EN-107</t>
  </si>
  <si>
    <t>BAR-TH-122</t>
  </si>
  <si>
    <t>TRA-EQ-117</t>
  </si>
  <si>
    <t>AGRI-TH-103</t>
  </si>
  <si>
    <t>IND-EN-101</t>
  </si>
  <si>
    <t>BAT-TH-122</t>
  </si>
  <si>
    <t>IND-UT-133</t>
  </si>
  <si>
    <t>AGRI-TH-105</t>
  </si>
  <si>
    <t>BAR-TH-135</t>
  </si>
  <si>
    <t>BAR-TH-165</t>
  </si>
  <si>
    <t>TRA-EQ-121</t>
  </si>
  <si>
    <t>BAR-TH-139</t>
  </si>
  <si>
    <t>TRA-SE-112</t>
  </si>
  <si>
    <t>AGRI-TH-113</t>
  </si>
  <si>
    <t>BAT-TH-105</t>
  </si>
  <si>
    <t>BAT-TH-143</t>
  </si>
  <si>
    <t>BAT-TH-140</t>
  </si>
  <si>
    <t>IND-UT-112</t>
  </si>
  <si>
    <t>RES-EC-101</t>
  </si>
  <si>
    <t>BAT-EQ-129</t>
  </si>
  <si>
    <t>TRA-EQ-123</t>
  </si>
  <si>
    <t>BAT-EN-110</t>
  </si>
  <si>
    <t>BAT-TH-103</t>
  </si>
  <si>
    <t>RES-EC-102</t>
  </si>
  <si>
    <t>BAR-TH-111</t>
  </si>
  <si>
    <t>TRA-EQ-106</t>
  </si>
  <si>
    <t>BAR-EQ-111</t>
  </si>
  <si>
    <t>BAT-EQ-111</t>
  </si>
  <si>
    <t>BAT-EQ-114</t>
  </si>
  <si>
    <t>BAT-EQ-116</t>
  </si>
  <si>
    <t>BAT-EQ-12</t>
  </si>
  <si>
    <t>BAT-EQ-126</t>
  </si>
  <si>
    <t>BAT-EQ-13</t>
  </si>
  <si>
    <t>BAT-EQ-131</t>
  </si>
  <si>
    <t>BAT-EQ-132</t>
  </si>
  <si>
    <t>BAT-EQ-134</t>
  </si>
  <si>
    <t>BAT-EQ-135</t>
  </si>
  <si>
    <t>BAT-EQ-14</t>
  </si>
  <si>
    <t>BAT-EQ-15</t>
  </si>
  <si>
    <t>BAT-EQ-16</t>
  </si>
  <si>
    <t>BAT-EQ-17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</si>
  <si>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</si>
  <si>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</si>
  <si>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</si>
  <si>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</si>
  <si>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</si>
  <si>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</si>
  <si>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</si>
  <si>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</si>
  <si>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</si>
  <si>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</si>
  <si>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</si>
  <si>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</si>
  <si>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</si>
  <si>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</si>
  <si>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</si>
  <si>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</si>
  <si>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</si>
  <si>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</si>
  <si>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</si>
  <si>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</si>
  <si>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</si>
  <si>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</si>
  <si>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</si>
  <si>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</si>
  <si>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</si>
  <si>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</si>
  <si>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</si>
  <si>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</si>
  <si>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</si>
  <si>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</si>
  <si>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</si>
  <si>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</si>
  <si>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</si>
  <si>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</si>
  <si>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BAT-TH-106</t>
  </si>
  <si>
    <t>BAT-TH-10-GT</t>
  </si>
  <si>
    <t>BAT-TH-11</t>
  </si>
  <si>
    <t>BAT-TH-110</t>
  </si>
  <si>
    <t>BAT-TH-111</t>
  </si>
  <si>
    <t>BAT-TH-119</t>
  </si>
  <si>
    <t>BAT-TH-12</t>
  </si>
  <si>
    <t>BAT-TH-13</t>
  </si>
  <si>
    <t>BAT-TH-13-GT</t>
  </si>
  <si>
    <t>BAT-TH-14</t>
  </si>
  <si>
    <t>BAT-TH-141</t>
  </si>
  <si>
    <t>BAT-TH-14-GT</t>
  </si>
  <si>
    <t>BAT-TH-15</t>
  </si>
  <si>
    <t>BAT-TH-158</t>
  </si>
  <si>
    <t>BAT-TH-159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</si>
  <si>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</si>
  <si>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</si>
  <si>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</si>
  <si>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</si>
  <si>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</si>
  <si>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</si>
  <si>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</si>
  <si>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</si>
  <si>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</si>
  <si>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</si>
  <si>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</si>
  <si>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</si>
  <si>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</si>
  <si>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</si>
  <si>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</si>
  <si>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</si>
  <si>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</si>
  <si>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</si>
  <si>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</si>
  <si>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</si>
  <si>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</si>
  <si>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</si>
  <si>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</si>
  <si>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</si>
  <si>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</si>
  <si>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</si>
  <si>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</si>
  <si>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</si>
  <si>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</si>
  <si>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</si>
  <si>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</si>
  <si>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</si>
  <si>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</si>
  <si>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</si>
  <si>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</si>
  <si>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</si>
  <si>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</si>
  <si>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</si>
  <si>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</si>
  <si>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</si>
  <si>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</si>
  <si>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</si>
  <si>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</si>
  <si>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</si>
  <si>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</si>
  <si>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</si>
  <si>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</si>
  <si>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</si>
  <si>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</si>
  <si>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</si>
  <si>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</si>
  <si>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</si>
  <si>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</si>
  <si>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</si>
  <si>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</si>
  <si>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</si>
  <si>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</si>
  <si>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</si>
  <si>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</si>
  <si>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</si>
  <si>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IND-BA-113</t>
  </si>
  <si>
    <t>IND-BA-114</t>
  </si>
  <si>
    <t>IND-BA-115</t>
  </si>
  <si>
    <t>IND-BA-12</t>
  </si>
  <si>
    <t>IND-BA-13</t>
  </si>
  <si>
    <t>IND-EN-01</t>
  </si>
  <si>
    <t>IND-EN-02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</si>
  <si>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</si>
  <si>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</si>
  <si>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</si>
  <si>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</si>
  <si>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</si>
  <si>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</si>
  <si>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</si>
  <si>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</si>
  <si>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</si>
  <si>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</si>
  <si>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</si>
  <si>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</si>
  <si>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IND-UT-12</t>
  </si>
  <si>
    <t>IND-UT-127</t>
  </si>
  <si>
    <t>IND-UT-13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</si>
  <si>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</si>
  <si>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</si>
  <si>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</si>
  <si>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</si>
  <si>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</si>
  <si>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</si>
  <si>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</si>
  <si>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</si>
  <si>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</si>
  <si>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</si>
  <si>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</si>
  <si>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</si>
  <si>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</si>
  <si>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</si>
  <si>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</si>
  <si>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</si>
  <si>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</si>
  <si>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</si>
  <si>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</si>
  <si>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</si>
  <si>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</si>
  <si>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</si>
  <si>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</si>
  <si>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</si>
  <si>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</si>
  <si>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</si>
  <si>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</si>
  <si>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</si>
  <si>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RES-CH-105</t>
  </si>
  <si>
    <t>RES-CH-108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</si>
  <si>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</si>
  <si>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</si>
  <si>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</si>
  <si>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</si>
  <si>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</si>
  <si>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</si>
  <si>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</si>
  <si>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</si>
  <si>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</si>
  <si>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</si>
  <si>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</si>
  <si>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</si>
  <si>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</si>
  <si>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</si>
  <si>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</si>
  <si>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</si>
  <si>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</si>
  <si>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</si>
  <si>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</si>
  <si>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</si>
  <si>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TRA-EQ-107</t>
  </si>
  <si>
    <t>TRA-EQ-109</t>
  </si>
  <si>
    <t>TRA-EQ-11</t>
  </si>
  <si>
    <t>TRA-EQ-110</t>
  </si>
  <si>
    <t>TRA-EQ-114</t>
  </si>
  <si>
    <t>TRA-EQ-118</t>
  </si>
  <si>
    <t>TRA-EQ-12</t>
  </si>
  <si>
    <t>TRA-EQ-120</t>
  </si>
  <si>
    <t>TRA-EQ-122</t>
  </si>
  <si>
    <t>TRA-EQ-124</t>
  </si>
  <si>
    <t>TRA-EQ-125</t>
  </si>
  <si>
    <t>TRA-EQ-126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</si>
  <si>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</si>
  <si>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</si>
  <si>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</si>
  <si>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</si>
  <si>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</si>
  <si>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</si>
  <si>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</si>
  <si>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</si>
  <si>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</si>
  <si>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</si>
  <si>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</si>
  <si>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</si>
  <si>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</si>
  <si>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</si>
  <si>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</si>
  <si>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</si>
  <si>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</si>
  <si>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</si>
  <si>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</si>
  <si>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</si>
  <si>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</si>
  <si>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</si>
  <si>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</si>
  <si>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TRA-SE-102</t>
  </si>
  <si>
    <t>TRA-SE-104</t>
  </si>
  <si>
    <t>TRA-SE-106</t>
  </si>
  <si>
    <t>TRA-SE-107</t>
  </si>
  <si>
    <t>TRA-SE-11</t>
  </si>
  <si>
    <t>TRA-SE-110</t>
  </si>
  <si>
    <t>TRA-SE-111</t>
  </si>
  <si>
    <t>TRA-SE-114</t>
  </si>
  <si>
    <t>TRA-SE-115</t>
  </si>
  <si>
    <t>TRA-SE-116</t>
  </si>
  <si>
    <t>TRA-SE-117</t>
  </si>
  <si>
    <t>AGRI-EQ-01</t>
  </si>
  <si>
    <t>TRA-SE-12</t>
  </si>
  <si>
    <t>AGRI-EQ-02</t>
  </si>
  <si>
    <t>AGRI-EQ-03</t>
  </si>
  <si>
    <t>AGRI-EQ-105</t>
  </si>
  <si>
    <t>AGRI-EQ-107</t>
  </si>
  <si>
    <t>AGRI-EQ-108</t>
  </si>
  <si>
    <t>AGRI-EQ-109</t>
  </si>
  <si>
    <t>AGRI-EQ-110</t>
  </si>
  <si>
    <t>AGRI-EQ-111</t>
  </si>
  <si>
    <t>AGRI-EQ-112</t>
  </si>
  <si>
    <t>AGRI-SE-01</t>
  </si>
  <si>
    <t>AGRI-SE-02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</si>
  <si>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</si>
  <si>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</si>
  <si>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</si>
  <si>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</si>
  <si>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</si>
  <si>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</si>
  <si>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</si>
  <si>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</si>
  <si>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</si>
  <si>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</si>
  <si>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AGRI-TH-102</t>
  </si>
  <si>
    <t>AGRI-TH-109</t>
  </si>
  <si>
    <t>AGRI-TH-11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</si>
  <si>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</si>
  <si>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</si>
  <si>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</si>
  <si>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</si>
  <si>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</si>
  <si>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</si>
  <si>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</si>
  <si>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</si>
  <si>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</si>
  <si>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</si>
  <si>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</si>
  <si>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</si>
  <si>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</si>
  <si>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</si>
  <si>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</si>
  <si>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</si>
  <si>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</si>
  <si>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</si>
  <si>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</si>
  <si>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</si>
  <si>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</si>
  <si>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</si>
  <si>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</si>
  <si>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</si>
  <si>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</si>
  <si>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</si>
  <si>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</si>
  <si>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</si>
  <si>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</si>
  <si>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</si>
  <si>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</si>
  <si>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BAR-EQ-101</t>
  </si>
  <si>
    <t>BAR-EQ-112</t>
  </si>
  <si>
    <t>BAR-EQ-113</t>
  </si>
  <si>
    <t>BAR-EQ-114</t>
  </si>
  <si>
    <t>BAR-SE-03</t>
  </si>
  <si>
    <t>BAR-SE-04</t>
  </si>
  <si>
    <t>BAR-SE-105</t>
  </si>
  <si>
    <t>BAR-SE-106</t>
  </si>
  <si>
    <t>BAR-SE-107</t>
  </si>
  <si>
    <t>BAR-SE-108</t>
  </si>
  <si>
    <t>BAR-SE-109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</si>
  <si>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</si>
  <si>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</si>
  <si>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</si>
  <si>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</si>
  <si>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</si>
  <si>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</si>
  <si>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</si>
  <si>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</si>
  <si>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</si>
  <si>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</si>
  <si>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</si>
  <si>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</si>
  <si>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BAR-TH-11</t>
  </si>
  <si>
    <t>BAR-TH-115</t>
  </si>
  <si>
    <t>BAR-TH-12</t>
  </si>
  <si>
    <t>BAR-TH-13</t>
  </si>
  <si>
    <t>BAR-TH-131</t>
  </si>
  <si>
    <t>BAR-TH-14</t>
  </si>
  <si>
    <t>BAR-TH-14-SE</t>
  </si>
  <si>
    <t>BAR-TH-15</t>
  </si>
  <si>
    <t>BAR-TH-150</t>
  </si>
  <si>
    <t>BAR-TH-16</t>
  </si>
  <si>
    <t>BAR-TH-162</t>
  </si>
  <si>
    <t>BAR-TH-164</t>
  </si>
  <si>
    <t>BAR-TH-166</t>
  </si>
  <si>
    <t>BAR-TH-167</t>
  </si>
  <si>
    <t>BAR-TH-168</t>
  </si>
  <si>
    <t>BAR-TH-169</t>
  </si>
  <si>
    <t>BAR-TH-17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</si>
  <si>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</si>
  <si>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</si>
  <si>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</si>
  <si>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</si>
  <si>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</si>
  <si>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</si>
  <si>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</si>
  <si>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</si>
  <si>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</si>
  <si>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</si>
  <si>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</si>
  <si>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</si>
  <si>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</si>
  <si>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</si>
  <si>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</si>
  <si>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</si>
  <si>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</si>
  <si>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</si>
  <si>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</si>
  <si>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</si>
  <si>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</si>
  <si>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</si>
  <si>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</si>
  <si>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</si>
  <si>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</si>
  <si>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</si>
  <si>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</si>
  <si>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</si>
  <si>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</si>
  <si>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</si>
  <si>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</si>
  <si>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</si>
  <si>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</si>
  <si>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</si>
  <si>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</si>
  <si>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</si>
  <si>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</si>
  <si>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</si>
  <si>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</si>
  <si>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</si>
  <si>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</si>
  <si>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</si>
  <si>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</si>
  <si>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</si>
  <si>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</si>
  <si>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</si>
  <si>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</si>
  <si>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</si>
  <si>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</si>
  <si>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</si>
  <si>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</si>
  <si>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</si>
  <si>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</si>
  <si>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</si>
  <si>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</si>
  <si>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</si>
  <si>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</si>
  <si>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</si>
  <si>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</si>
  <si>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</si>
  <si>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</si>
  <si>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</si>
  <si>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</si>
  <si>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</si>
  <si>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</si>
  <si>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</si>
  <si>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BAT-EN-111</t>
  </si>
  <si>
    <t>BAT-EN-112</t>
  </si>
  <si>
    <t>BAT-EN-113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</si>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</sst>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8878689259</v>
      </c>
      <c r="C4" s="2">
        <f t="shared" ref="C4:BN4" si="0">SUM(C5:C600)</f>
        <v>1994260403</v>
      </c>
      <c r="D4" s="2">
        <f t="shared" si="0"/>
        <v>1360501222</v>
      </c>
      <c r="E4" s="2">
        <f t="shared" si="0"/>
        <v>1327777817</v>
      </c>
      <c r="F4" s="2">
        <f t="shared" si="0"/>
        <v>457552461</v>
      </c>
      <c r="G4" s="2">
        <f t="shared" si="0"/>
        <v>1852820360</v>
      </c>
      <c r="H4" s="2">
        <f t="shared" si="0"/>
        <v>1275615149</v>
      </c>
      <c r="I4" s="2">
        <f t="shared" si="0"/>
        <v>1403152459</v>
      </c>
      <c r="J4" s="2">
        <f t="shared" si="0"/>
        <v>386764407</v>
      </c>
      <c r="K4" s="2">
        <f t="shared" si="0"/>
        <v>1458851613</v>
      </c>
      <c r="L4" s="2">
        <f t="shared" si="0"/>
        <v>653480110</v>
      </c>
      <c r="M4" s="2">
        <f t="shared" si="0"/>
        <v>2801185332</v>
      </c>
      <c r="N4" s="2">
        <f t="shared" si="0"/>
        <v>5326122792</v>
      </c>
      <c r="O4" s="2">
        <f t="shared" si="0"/>
        <v>3124803389</v>
      </c>
      <c r="P4" s="2">
        <f t="shared" si="0"/>
        <v>797882579</v>
      </c>
      <c r="Q4" s="2">
        <f t="shared" si="0"/>
        <v>1183089458</v>
      </c>
      <c r="R4" s="2">
        <f t="shared" si="0"/>
        <v>1813803594</v>
      </c>
      <c r="S4" s="2">
        <f t="shared" si="0"/>
        <v>926122910</v>
      </c>
      <c r="T4" s="2">
        <f t="shared" si="0"/>
        <v>1028518830</v>
      </c>
      <c r="U4" s="2">
        <f t="shared" si="0"/>
        <v>2225891209</v>
      </c>
      <c r="V4" s="2">
        <f t="shared" si="0"/>
        <v>4094045911</v>
      </c>
      <c r="W4" s="2">
        <f t="shared" si="0"/>
        <v>375376813</v>
      </c>
      <c r="X4" s="2">
        <f t="shared" si="0"/>
        <v>1468203855</v>
      </c>
      <c r="Y4" s="2">
        <f t="shared" si="0"/>
        <v>2627395657</v>
      </c>
      <c r="Z4" s="2">
        <f t="shared" si="0"/>
        <v>1948614722</v>
      </c>
      <c r="AA4" s="2">
        <f t="shared" si="0"/>
        <v>2400849966</v>
      </c>
      <c r="AB4" s="2">
        <f t="shared" si="0"/>
        <v>2195922710</v>
      </c>
      <c r="AC4" s="2">
        <f t="shared" si="0"/>
        <v>6718938044</v>
      </c>
      <c r="AD4" s="2">
        <f t="shared" si="0"/>
        <v>2517139166</v>
      </c>
      <c r="AE4" s="2">
        <f t="shared" si="0"/>
        <v>3283762149</v>
      </c>
      <c r="AF4" s="2">
        <f t="shared" si="0"/>
        <v>1027325424</v>
      </c>
      <c r="AG4" s="2">
        <f t="shared" si="0"/>
        <v>3532961026</v>
      </c>
      <c r="AH4" s="2">
        <f t="shared" si="0"/>
        <v>2760402108</v>
      </c>
      <c r="AI4" s="2">
        <f t="shared" si="0"/>
        <v>6344744415</v>
      </c>
      <c r="AJ4" s="2">
        <f t="shared" si="0"/>
        <v>1243456752</v>
      </c>
      <c r="AK4" s="2">
        <f t="shared" si="0"/>
        <v>860775300</v>
      </c>
      <c r="AL4" s="2">
        <f t="shared" si="0"/>
        <v>4996348072</v>
      </c>
      <c r="AM4" s="2">
        <f t="shared" si="0"/>
        <v>3783739076</v>
      </c>
      <c r="AN4" s="2">
        <f t="shared" si="0"/>
        <v>1663690009</v>
      </c>
      <c r="AO4" s="2">
        <f t="shared" si="0"/>
        <v>881733757</v>
      </c>
      <c r="AP4" s="2">
        <f t="shared" si="0"/>
        <v>3772222123</v>
      </c>
      <c r="AQ4" s="2">
        <f t="shared" si="0"/>
        <v>2398848448</v>
      </c>
      <c r="AR4" s="2">
        <f t="shared" si="0"/>
        <v>3043353275</v>
      </c>
      <c r="AS4" s="2">
        <f t="shared" si="0"/>
        <v>3229891276</v>
      </c>
      <c r="AT4" s="2">
        <f t="shared" si="0"/>
        <v>951244921</v>
      </c>
      <c r="AU4" s="2">
        <f t="shared" si="0"/>
        <v>3053411051</v>
      </c>
      <c r="AV4" s="2">
        <f t="shared" si="0"/>
        <v>367606755</v>
      </c>
      <c r="AW4" s="2">
        <f t="shared" si="0"/>
        <v>3083959105</v>
      </c>
      <c r="AX4" s="2">
        <f t="shared" si="0"/>
        <v>7276745249</v>
      </c>
      <c r="AY4" s="2">
        <f t="shared" si="0"/>
        <v>3721664531</v>
      </c>
      <c r="AZ4" s="2">
        <f t="shared" si="0"/>
        <v>2058692336</v>
      </c>
      <c r="BA4" s="2">
        <f t="shared" si="0"/>
        <v>4129052347</v>
      </c>
      <c r="BB4" s="2">
        <f t="shared" si="0"/>
        <v>1437155760</v>
      </c>
      <c r="BC4" s="2">
        <f t="shared" si="0"/>
        <v>858211711</v>
      </c>
      <c r="BD4" s="2">
        <f t="shared" si="0"/>
        <v>3192722110</v>
      </c>
      <c r="BE4" s="2">
        <f t="shared" si="0"/>
        <v>5832337625</v>
      </c>
      <c r="BF4" s="2">
        <f t="shared" si="0"/>
        <v>362793046</v>
      </c>
      <c r="BG4" s="2">
        <f t="shared" si="0"/>
        <v>6565777945</v>
      </c>
      <c r="BH4" s="2">
        <f t="shared" si="0"/>
        <v>1730979776</v>
      </c>
      <c r="BI4" s="2">
        <f t="shared" si="0"/>
        <v>1926239785</v>
      </c>
      <c r="BJ4" s="2">
        <f t="shared" si="0"/>
        <v>6153704497</v>
      </c>
      <c r="BK4" s="2">
        <f t="shared" si="0"/>
        <v>5207538999</v>
      </c>
      <c r="BL4" s="2">
        <f t="shared" si="0"/>
        <v>2931293071</v>
      </c>
      <c r="BM4" s="2">
        <f t="shared" si="0"/>
        <v>999807841</v>
      </c>
      <c r="BN4" s="2">
        <f t="shared" si="0"/>
        <v>2630688385</v>
      </c>
      <c r="BO4" s="2">
        <f t="shared" ref="BO4:DA4" si="1">SUM(BO5:BO600)</f>
        <v>4190584783</v>
      </c>
      <c r="BP4" s="2">
        <f t="shared" si="1"/>
        <v>2477265062</v>
      </c>
      <c r="BQ4" s="2">
        <f t="shared" si="1"/>
        <v>5947351593</v>
      </c>
      <c r="BR4" s="2">
        <f t="shared" si="1"/>
        <v>509612388</v>
      </c>
      <c r="BS4" s="2">
        <f t="shared" si="1"/>
        <v>3243565259</v>
      </c>
      <c r="BT4" s="2">
        <f t="shared" si="1"/>
        <v>3836475833</v>
      </c>
      <c r="BU4" s="2">
        <f t="shared" si="1"/>
        <v>1273845234</v>
      </c>
      <c r="BV4" s="2">
        <f t="shared" si="1"/>
        <v>1829305815</v>
      </c>
      <c r="BW4" s="2">
        <f t="shared" si="1"/>
        <v>2370553097</v>
      </c>
      <c r="BX4" s="2">
        <f t="shared" si="1"/>
        <v>4765890657</v>
      </c>
      <c r="BY4" s="2">
        <f t="shared" si="1"/>
        <v>3753393111</v>
      </c>
      <c r="BZ4" s="2">
        <f t="shared" si="1"/>
        <v>1747666501</v>
      </c>
      <c r="CA4" s="2">
        <f t="shared" si="1"/>
        <v>3065121366</v>
      </c>
      <c r="CB4" s="2">
        <f t="shared" si="1"/>
        <v>3742819898</v>
      </c>
      <c r="CC4" s="2">
        <f t="shared" si="1"/>
        <v>2659825867</v>
      </c>
      <c r="CD4" s="2">
        <f t="shared" si="1"/>
        <v>2400590441</v>
      </c>
      <c r="CE4" s="2">
        <f t="shared" si="1"/>
        <v>1177613928</v>
      </c>
      <c r="CF4" s="2">
        <f t="shared" si="1"/>
        <v>2845747382</v>
      </c>
      <c r="CG4" s="2">
        <f t="shared" si="1"/>
        <v>4604236923</v>
      </c>
      <c r="CH4" s="2">
        <f t="shared" si="1"/>
        <v>1534624717</v>
      </c>
      <c r="CI4" s="2">
        <f t="shared" si="1"/>
        <v>1177806884</v>
      </c>
      <c r="CJ4" s="2">
        <f t="shared" si="1"/>
        <v>3229630419</v>
      </c>
      <c r="CK4" s="2">
        <f t="shared" si="1"/>
        <v>1979132518</v>
      </c>
      <c r="CL4" s="2">
        <f t="shared" si="1"/>
        <v>286201177</v>
      </c>
      <c r="CM4" s="2">
        <f t="shared" si="1"/>
        <v>2449559701</v>
      </c>
      <c r="CN4" s="2">
        <f t="shared" si="1"/>
        <v>2053900401</v>
      </c>
      <c r="CO4" s="2">
        <f t="shared" si="1"/>
        <v>1729424938</v>
      </c>
      <c r="CP4" s="2">
        <f t="shared" si="1"/>
        <v>2651349691</v>
      </c>
      <c r="CQ4" s="2">
        <f t="shared" si="1"/>
        <v>1972335304</v>
      </c>
      <c r="CR4" s="2">
        <f t="shared" si="1"/>
        <v>700869656</v>
      </c>
      <c r="CS4" s="2">
        <f t="shared" si="1"/>
        <v>704857609</v>
      </c>
      <c r="CT4" s="2">
        <f t="shared" si="1"/>
        <v>261644710</v>
      </c>
      <c r="CU4" s="2">
        <f t="shared" si="1"/>
        <v>816539717</v>
      </c>
      <c r="CV4" s="2">
        <f t="shared" si="1"/>
        <v>0</v>
      </c>
      <c r="CW4" s="2">
        <f t="shared" si="1"/>
        <v>140811619</v>
      </c>
      <c r="CX4" s="2">
        <f t="shared" si="1"/>
        <v>0</v>
      </c>
      <c r="CY4" s="2">
        <f t="shared" si="1"/>
        <v>0</v>
      </c>
      <c r="CZ4" s="2">
        <f t="shared" si="1"/>
        <v>178620560</v>
      </c>
      <c r="DA4" s="2">
        <f t="shared" si="1"/>
        <v>228888828</v>
      </c>
      <c r="DB4" s="9">
        <f>SUM(DB5:DB600)</f>
        <v>250455915840</v>
      </c>
      <c r="DC4" s="10">
        <f>SUM(DC5:DC600)</f>
        <v>99.998000000000147</v>
      </c>
      <c r="DD4" s="2">
        <f>SUM(DD5:DD600)</f>
        <v>89562</v>
      </c>
      <c r="DE4" s="7">
        <f>SUM(DE5:DE600)</f>
        <v>0</v>
      </c>
      <c r="DF4" s="7">
        <f t="shared" ref="DF4:DJ4" si="2">SUM(DF5:DF600)</f>
        <v>1480934402</v>
      </c>
      <c r="DG4" s="7">
        <f t="shared" si="2"/>
        <v>0</v>
      </c>
      <c r="DH4" s="7">
        <f t="shared" si="2"/>
        <v>23532875209</v>
      </c>
      <c r="DI4" s="7">
        <f t="shared" si="2"/>
        <v>0</v>
      </c>
      <c r="DJ4" s="7">
        <f t="shared" si="2"/>
        <v>17075028597</v>
      </c>
    </row>
    <row r="5" spans="1:114" x14ac:dyDescent="0.25">
      <c r="A5" t="s">
        <v>170</v>
      </c>
      <c r="B5">
        <v>1513966064</v>
      </c>
      <c r="C5">
        <v>960434648</v>
      </c>
      <c r="D5">
        <v>487391600</v>
      </c>
      <c r="E5">
        <v>148075200</v>
      </c>
      <c r="F5">
        <v>0</v>
      </c>
      <c r="G5">
        <v>380528632</v>
      </c>
      <c r="H5">
        <v>240040024</v>
      </c>
      <c r="I5">
        <v>814749888</v>
      </c>
      <c r="J5">
        <v>21298240</v>
      </c>
      <c r="K5">
        <v>425433620</v>
      </c>
      <c r="L5">
        <v>4447680</v>
      </c>
      <c r="M5">
        <v>1750238846</v>
      </c>
      <c r="N5">
        <v>762090170</v>
      </c>
      <c r="O5">
        <v>1524388260</v>
      </c>
      <c r="P5">
        <v>423688980</v>
      </c>
      <c r="Q5">
        <v>196712430</v>
      </c>
      <c r="R5">
        <v>818474368</v>
      </c>
      <c r="S5">
        <v>489407520</v>
      </c>
      <c r="T5">
        <v>34984800</v>
      </c>
      <c r="U5">
        <v>632103058</v>
      </c>
      <c r="V5">
        <v>2562448403</v>
      </c>
      <c r="W5">
        <v>145724800</v>
      </c>
      <c r="X5">
        <v>141219264</v>
      </c>
      <c r="Y5">
        <v>908656484</v>
      </c>
      <c r="Z5">
        <v>442138640</v>
      </c>
      <c r="AA5">
        <v>1139828288</v>
      </c>
      <c r="AB5">
        <v>127494736</v>
      </c>
      <c r="AC5">
        <v>2845080184</v>
      </c>
      <c r="AD5">
        <v>570439189</v>
      </c>
      <c r="AE5">
        <v>650154992</v>
      </c>
      <c r="AF5">
        <v>491052800</v>
      </c>
      <c r="AG5">
        <v>821646684</v>
      </c>
      <c r="AH5">
        <v>482403663</v>
      </c>
      <c r="AI5">
        <v>3545014636</v>
      </c>
      <c r="AJ5">
        <v>286748800</v>
      </c>
      <c r="AK5">
        <v>16488960</v>
      </c>
      <c r="AL5">
        <v>1760090240</v>
      </c>
      <c r="AM5">
        <v>1760076429</v>
      </c>
      <c r="AN5">
        <v>641255552</v>
      </c>
      <c r="AO5">
        <v>248914276</v>
      </c>
      <c r="AP5">
        <v>1454667708</v>
      </c>
      <c r="AQ5">
        <v>736720224</v>
      </c>
      <c r="AR5">
        <v>997353220</v>
      </c>
      <c r="AS5">
        <v>865760800</v>
      </c>
      <c r="AT5">
        <v>472358080</v>
      </c>
      <c r="AU5">
        <v>1367503310</v>
      </c>
      <c r="AV5">
        <v>206123480</v>
      </c>
      <c r="AW5">
        <v>407626024</v>
      </c>
      <c r="AX5">
        <v>4982789964</v>
      </c>
      <c r="AY5">
        <v>2065397451</v>
      </c>
      <c r="AZ5">
        <v>1484439234</v>
      </c>
      <c r="BA5">
        <v>2291475472</v>
      </c>
      <c r="BB5">
        <v>108696960</v>
      </c>
      <c r="BC5">
        <v>399640320</v>
      </c>
      <c r="BD5">
        <v>1670748560</v>
      </c>
      <c r="BE5">
        <v>2064645600</v>
      </c>
      <c r="BF5">
        <v>81179200</v>
      </c>
      <c r="BG5">
        <v>2169394792</v>
      </c>
      <c r="BH5">
        <v>197209920</v>
      </c>
      <c r="BI5">
        <v>997564000</v>
      </c>
      <c r="BJ5">
        <v>2288611178</v>
      </c>
      <c r="BK5">
        <v>1942258464</v>
      </c>
      <c r="BL5">
        <v>1337173206</v>
      </c>
      <c r="BM5">
        <v>483935427</v>
      </c>
      <c r="BN5">
        <v>1087042880</v>
      </c>
      <c r="BO5">
        <v>477293920</v>
      </c>
      <c r="BP5">
        <v>564900600</v>
      </c>
      <c r="BQ5">
        <v>1081375444</v>
      </c>
      <c r="BR5">
        <v>111300480</v>
      </c>
      <c r="BS5">
        <v>1232458707</v>
      </c>
      <c r="BT5">
        <v>1976593288</v>
      </c>
      <c r="BU5">
        <v>229857368</v>
      </c>
      <c r="BV5">
        <v>304617264</v>
      </c>
      <c r="BW5">
        <v>0</v>
      </c>
      <c r="BX5">
        <v>1999054008</v>
      </c>
      <c r="BY5">
        <v>639914480</v>
      </c>
      <c r="BZ5">
        <v>106744320</v>
      </c>
      <c r="CA5">
        <v>1884682152</v>
      </c>
      <c r="CB5">
        <v>687779760</v>
      </c>
      <c r="CC5">
        <v>1290908384</v>
      </c>
      <c r="CD5">
        <v>148093280</v>
      </c>
      <c r="CE5">
        <v>49927920</v>
      </c>
      <c r="CF5">
        <v>790318504</v>
      </c>
      <c r="CG5">
        <v>2536054480</v>
      </c>
      <c r="CH5">
        <v>348023728</v>
      </c>
      <c r="CI5">
        <v>0</v>
      </c>
      <c r="CJ5">
        <v>1642021800</v>
      </c>
      <c r="CK5">
        <v>1020136928</v>
      </c>
      <c r="CL5">
        <v>2250960</v>
      </c>
      <c r="CM5">
        <v>138040800</v>
      </c>
      <c r="CN5">
        <v>0</v>
      </c>
      <c r="CO5">
        <v>0</v>
      </c>
      <c r="CP5">
        <v>300207360</v>
      </c>
      <c r="CQ5">
        <v>360576672</v>
      </c>
      <c r="CR5">
        <v>0</v>
      </c>
      <c r="CS5">
        <v>0</v>
      </c>
      <c r="CT5">
        <v>0</v>
      </c>
      <c r="CU5">
        <v>148057120</v>
      </c>
      <c r="CV5">
        <v>0</v>
      </c>
      <c r="CW5">
        <v>54420800</v>
      </c>
      <c r="CX5">
        <v>0</v>
      </c>
      <c r="CY5">
        <v>0</v>
      </c>
      <c r="CZ5">
        <v>96930496</v>
      </c>
      <c r="DA5">
        <v>38872000</v>
      </c>
      <c r="DB5" s="6">
        <v>83637059545</v>
      </c>
      <c r="DC5">
        <v>33.393999999999998</v>
      </c>
      <c r="DD5">
        <v>1</v>
      </c>
      <c r="DE5" s="6">
        <v>0</v>
      </c>
      <c r="DF5">
        <v>169140208</v>
      </c>
      <c r="DG5">
        <v>0</v>
      </c>
      <c r="DH5">
        <v>19423059838</v>
      </c>
      <c r="DI5">
        <v>0</v>
      </c>
      <c r="DJ5">
        <v>0</v>
      </c>
    </row>
    <row r="6" spans="1:114" x14ac:dyDescent="0.25">
      <c r="A6" t="s">
        <v>171</v>
      </c>
      <c r="B6">
        <v>4498139154</v>
      </c>
      <c r="C6">
        <v>23276160</v>
      </c>
      <c r="D6">
        <v>112966429</v>
      </c>
      <c r="E6">
        <v>0</v>
      </c>
      <c r="F6">
        <v>0</v>
      </c>
      <c r="G6">
        <v>27665000</v>
      </c>
      <c r="H6">
        <v>11163600</v>
      </c>
      <c r="I6">
        <v>50865730</v>
      </c>
      <c r="J6">
        <v>28872200</v>
      </c>
      <c r="K6">
        <v>184084132</v>
      </c>
      <c r="L6">
        <v>0</v>
      </c>
      <c r="M6">
        <v>0</v>
      </c>
      <c r="N6">
        <v>145910240</v>
      </c>
      <c r="O6">
        <v>56249740</v>
      </c>
      <c r="P6">
        <v>0</v>
      </c>
      <c r="Q6">
        <v>182887300</v>
      </c>
      <c r="R6">
        <v>0</v>
      </c>
      <c r="S6">
        <v>0</v>
      </c>
      <c r="T6">
        <v>6300000</v>
      </c>
      <c r="U6">
        <v>532219948</v>
      </c>
      <c r="V6">
        <v>29402000</v>
      </c>
      <c r="W6">
        <v>0</v>
      </c>
      <c r="X6">
        <v>30733300</v>
      </c>
      <c r="Y6">
        <v>612516598</v>
      </c>
      <c r="Z6">
        <v>98113200</v>
      </c>
      <c r="AA6">
        <v>154545874</v>
      </c>
      <c r="AB6">
        <v>170722580</v>
      </c>
      <c r="AC6">
        <v>20570160</v>
      </c>
      <c r="AD6">
        <v>45100992</v>
      </c>
      <c r="AE6">
        <v>110578380</v>
      </c>
      <c r="AF6">
        <v>0</v>
      </c>
      <c r="AG6">
        <v>7344000</v>
      </c>
      <c r="AH6">
        <v>0</v>
      </c>
      <c r="AI6">
        <v>329334727</v>
      </c>
      <c r="AJ6">
        <v>486410792</v>
      </c>
      <c r="AK6">
        <v>0</v>
      </c>
      <c r="AL6">
        <v>520936124</v>
      </c>
      <c r="AM6">
        <v>1090133243</v>
      </c>
      <c r="AN6">
        <v>23279040</v>
      </c>
      <c r="AO6">
        <v>23194080</v>
      </c>
      <c r="AP6">
        <v>123859940</v>
      </c>
      <c r="AQ6">
        <v>792159610</v>
      </c>
      <c r="AR6">
        <v>23240440</v>
      </c>
      <c r="AS6">
        <v>404209794</v>
      </c>
      <c r="AT6">
        <v>0</v>
      </c>
      <c r="AU6">
        <v>0</v>
      </c>
      <c r="AV6">
        <v>0</v>
      </c>
      <c r="AW6">
        <v>257196157</v>
      </c>
      <c r="AX6">
        <v>0</v>
      </c>
      <c r="AY6">
        <v>101450070</v>
      </c>
      <c r="AZ6">
        <v>65187300</v>
      </c>
      <c r="BA6">
        <v>11761200</v>
      </c>
      <c r="BB6">
        <v>23696400</v>
      </c>
      <c r="BC6">
        <v>0</v>
      </c>
      <c r="BD6">
        <v>40139400</v>
      </c>
      <c r="BE6">
        <v>1124175341</v>
      </c>
      <c r="BF6">
        <v>0</v>
      </c>
      <c r="BG6">
        <v>111427920</v>
      </c>
      <c r="BH6">
        <v>455896189</v>
      </c>
      <c r="BI6">
        <v>112169000</v>
      </c>
      <c r="BJ6">
        <v>35485270</v>
      </c>
      <c r="BK6">
        <v>245805454</v>
      </c>
      <c r="BL6">
        <v>0</v>
      </c>
      <c r="BM6">
        <v>33948000</v>
      </c>
      <c r="BN6">
        <v>8726400</v>
      </c>
      <c r="BO6">
        <v>11719900</v>
      </c>
      <c r="BP6">
        <v>213095400</v>
      </c>
      <c r="BQ6">
        <v>1144490990</v>
      </c>
      <c r="BR6">
        <v>37739700</v>
      </c>
      <c r="BS6">
        <v>592726164</v>
      </c>
      <c r="BT6">
        <v>233676351</v>
      </c>
      <c r="BU6">
        <v>158995282</v>
      </c>
      <c r="BV6">
        <v>90274565</v>
      </c>
      <c r="BW6">
        <v>0</v>
      </c>
      <c r="BX6">
        <v>395133728</v>
      </c>
      <c r="BY6">
        <v>783942744</v>
      </c>
      <c r="BZ6">
        <v>10452340</v>
      </c>
      <c r="CA6">
        <v>28344960</v>
      </c>
      <c r="CB6">
        <v>370632188</v>
      </c>
      <c r="CC6">
        <v>0</v>
      </c>
      <c r="CD6">
        <v>21945890</v>
      </c>
      <c r="CE6">
        <v>30330900</v>
      </c>
      <c r="CF6">
        <v>0</v>
      </c>
      <c r="CG6">
        <v>74232000</v>
      </c>
      <c r="CH6">
        <v>0</v>
      </c>
      <c r="CI6">
        <v>11916000</v>
      </c>
      <c r="CJ6">
        <v>106315200</v>
      </c>
      <c r="CK6">
        <v>216882423</v>
      </c>
      <c r="CL6">
        <v>0</v>
      </c>
      <c r="CM6">
        <v>7042000</v>
      </c>
      <c r="CN6">
        <v>3888000</v>
      </c>
      <c r="CO6">
        <v>19971957</v>
      </c>
      <c r="CP6">
        <v>407480300</v>
      </c>
      <c r="CQ6">
        <v>356020150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 s="6">
        <v>18911297740</v>
      </c>
      <c r="DC6">
        <v>7.5510000000000002</v>
      </c>
      <c r="DD6">
        <v>2</v>
      </c>
      <c r="DE6" s="6">
        <v>0</v>
      </c>
      <c r="DF6">
        <v>0</v>
      </c>
      <c r="DG6">
        <v>0</v>
      </c>
      <c r="DH6">
        <v>0</v>
      </c>
      <c r="DI6">
        <v>0</v>
      </c>
      <c r="DJ6">
        <v>0</v>
      </c>
    </row>
    <row r="7" spans="1:114" x14ac:dyDescent="0.25">
      <c r="A7" t="s">
        <v>172</v>
      </c>
      <c r="B7">
        <v>325464203</v>
      </c>
      <c r="C7">
        <v>49747255</v>
      </c>
      <c r="D7">
        <v>82308770</v>
      </c>
      <c r="E7">
        <v>95067850</v>
      </c>
      <c r="F7">
        <v>18933780</v>
      </c>
      <c r="G7">
        <v>95685714</v>
      </c>
      <c r="H7">
        <v>203244232</v>
      </c>
      <c r="I7">
        <v>49704764</v>
      </c>
      <c r="J7">
        <v>107211430</v>
      </c>
      <c r="K7">
        <v>135919246</v>
      </c>
      <c r="L7">
        <v>251046045</v>
      </c>
      <c r="M7">
        <v>167983610</v>
      </c>
      <c r="N7">
        <v>483738696</v>
      </c>
      <c r="O7">
        <v>108386238</v>
      </c>
      <c r="P7">
        <v>38657900</v>
      </c>
      <c r="Q7">
        <v>335591094</v>
      </c>
      <c r="R7">
        <v>376520290</v>
      </c>
      <c r="S7">
        <v>71388265</v>
      </c>
      <c r="T7">
        <v>86852792</v>
      </c>
      <c r="U7">
        <v>135331529</v>
      </c>
      <c r="V7">
        <v>70696533</v>
      </c>
      <c r="W7">
        <v>21731630</v>
      </c>
      <c r="X7">
        <v>376313512</v>
      </c>
      <c r="Y7">
        <v>83607142</v>
      </c>
      <c r="Z7">
        <v>296162913</v>
      </c>
      <c r="AA7">
        <v>76210501</v>
      </c>
      <c r="AB7">
        <v>50290019</v>
      </c>
      <c r="AC7">
        <v>124848626</v>
      </c>
      <c r="AD7">
        <v>494084760</v>
      </c>
      <c r="AE7">
        <v>976019153</v>
      </c>
      <c r="AF7">
        <v>163477012</v>
      </c>
      <c r="AG7">
        <v>1165219158</v>
      </c>
      <c r="AH7">
        <v>748509638</v>
      </c>
      <c r="AI7">
        <v>104539156</v>
      </c>
      <c r="AJ7">
        <v>55137978</v>
      </c>
      <c r="AK7">
        <v>106954889</v>
      </c>
      <c r="AL7">
        <v>400143759</v>
      </c>
      <c r="AM7">
        <v>93192137</v>
      </c>
      <c r="AN7">
        <v>249985572</v>
      </c>
      <c r="AO7">
        <v>68845358</v>
      </c>
      <c r="AP7">
        <v>313412562</v>
      </c>
      <c r="AQ7">
        <v>99759980</v>
      </c>
      <c r="AR7">
        <v>307167263</v>
      </c>
      <c r="AS7">
        <v>102890303</v>
      </c>
      <c r="AT7">
        <v>79555056</v>
      </c>
      <c r="AU7">
        <v>311978418</v>
      </c>
      <c r="AV7">
        <v>32664798</v>
      </c>
      <c r="AW7">
        <v>323614365</v>
      </c>
      <c r="AX7">
        <v>58922702</v>
      </c>
      <c r="AY7">
        <v>104749813</v>
      </c>
      <c r="AZ7">
        <v>47475498</v>
      </c>
      <c r="BA7">
        <v>84086548</v>
      </c>
      <c r="BB7">
        <v>179044862</v>
      </c>
      <c r="BC7">
        <v>64217653</v>
      </c>
      <c r="BD7">
        <v>81732187</v>
      </c>
      <c r="BE7">
        <v>303514080</v>
      </c>
      <c r="BF7">
        <v>35503530</v>
      </c>
      <c r="BG7">
        <v>183503480</v>
      </c>
      <c r="BH7">
        <v>61884804</v>
      </c>
      <c r="BI7">
        <v>49672127</v>
      </c>
      <c r="BJ7">
        <v>172322745</v>
      </c>
      <c r="BK7">
        <v>238572350</v>
      </c>
      <c r="BL7">
        <v>168882016</v>
      </c>
      <c r="BM7">
        <v>77714550</v>
      </c>
      <c r="BN7">
        <v>230637816</v>
      </c>
      <c r="BO7">
        <v>143242928</v>
      </c>
      <c r="BP7">
        <v>72833478</v>
      </c>
      <c r="BQ7">
        <v>493109619</v>
      </c>
      <c r="BR7">
        <v>33427190</v>
      </c>
      <c r="BS7">
        <v>192595369</v>
      </c>
      <c r="BT7">
        <v>123802764</v>
      </c>
      <c r="BU7">
        <v>52414990</v>
      </c>
      <c r="BV7">
        <v>85192485</v>
      </c>
      <c r="BW7">
        <v>7424560</v>
      </c>
      <c r="BX7">
        <v>113082012</v>
      </c>
      <c r="BY7">
        <v>75929246</v>
      </c>
      <c r="BZ7">
        <v>76981898</v>
      </c>
      <c r="CA7">
        <v>315375770</v>
      </c>
      <c r="CB7">
        <v>50243709</v>
      </c>
      <c r="CC7">
        <v>344032183</v>
      </c>
      <c r="CD7">
        <v>211281362</v>
      </c>
      <c r="CE7">
        <v>256147902</v>
      </c>
      <c r="CF7">
        <v>346612532</v>
      </c>
      <c r="CG7">
        <v>490623611</v>
      </c>
      <c r="CH7">
        <v>479340170</v>
      </c>
      <c r="CI7">
        <v>184990584</v>
      </c>
      <c r="CJ7">
        <v>65022590</v>
      </c>
      <c r="CK7">
        <v>59469147</v>
      </c>
      <c r="CL7">
        <v>17064661</v>
      </c>
      <c r="CM7">
        <v>75102650</v>
      </c>
      <c r="CN7">
        <v>11034700</v>
      </c>
      <c r="CO7">
        <v>26775055</v>
      </c>
      <c r="CP7">
        <v>24236084</v>
      </c>
      <c r="CQ7">
        <v>40389778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2049498</v>
      </c>
      <c r="DA7">
        <v>3983796</v>
      </c>
      <c r="DB7" s="6">
        <v>17132044976</v>
      </c>
      <c r="DC7">
        <v>6.84</v>
      </c>
      <c r="DD7">
        <v>3</v>
      </c>
      <c r="DE7" s="6">
        <v>0</v>
      </c>
      <c r="DF7">
        <v>577800</v>
      </c>
      <c r="DG7">
        <v>0</v>
      </c>
      <c r="DH7">
        <v>18700</v>
      </c>
      <c r="DI7">
        <v>0</v>
      </c>
      <c r="DJ7">
        <v>3533929607</v>
      </c>
    </row>
    <row r="8" spans="1:114" x14ac:dyDescent="0.25">
      <c r="A8" t="s">
        <v>173</v>
      </c>
      <c r="B8">
        <v>164118192</v>
      </c>
      <c r="C8">
        <v>106767444</v>
      </c>
      <c r="D8">
        <v>114433907</v>
      </c>
      <c r="E8">
        <v>94539096</v>
      </c>
      <c r="F8">
        <v>39515076</v>
      </c>
      <c r="G8">
        <v>323207424</v>
      </c>
      <c r="H8">
        <v>228897186</v>
      </c>
      <c r="I8">
        <v>74799328</v>
      </c>
      <c r="J8">
        <v>62968932</v>
      </c>
      <c r="K8">
        <v>154935899</v>
      </c>
      <c r="L8">
        <v>105578748</v>
      </c>
      <c r="M8">
        <v>165909600</v>
      </c>
      <c r="N8">
        <v>726238104</v>
      </c>
      <c r="O8">
        <v>276683633</v>
      </c>
      <c r="P8">
        <v>66876870</v>
      </c>
      <c r="Q8">
        <v>86598605</v>
      </c>
      <c r="R8">
        <v>46044528</v>
      </c>
      <c r="S8">
        <v>51633378</v>
      </c>
      <c r="T8">
        <v>136623930</v>
      </c>
      <c r="U8">
        <v>137991936</v>
      </c>
      <c r="V8">
        <v>193442688</v>
      </c>
      <c r="W8">
        <v>31464104</v>
      </c>
      <c r="X8">
        <v>212493533</v>
      </c>
      <c r="Y8">
        <v>201658347</v>
      </c>
      <c r="Z8">
        <v>198041757</v>
      </c>
      <c r="AA8">
        <v>148267769</v>
      </c>
      <c r="AB8">
        <v>126313708</v>
      </c>
      <c r="AC8">
        <v>291173301</v>
      </c>
      <c r="AD8">
        <v>333550915</v>
      </c>
      <c r="AE8">
        <v>214872439</v>
      </c>
      <c r="AF8">
        <v>53203302</v>
      </c>
      <c r="AG8">
        <v>77919975</v>
      </c>
      <c r="AH8">
        <v>371867058</v>
      </c>
      <c r="AI8">
        <v>178932843</v>
      </c>
      <c r="AJ8">
        <v>38769638</v>
      </c>
      <c r="AK8">
        <v>138614372</v>
      </c>
      <c r="AL8">
        <v>328123589</v>
      </c>
      <c r="AM8">
        <v>95359348</v>
      </c>
      <c r="AN8">
        <v>61611268</v>
      </c>
      <c r="AO8">
        <v>45822944</v>
      </c>
      <c r="AP8">
        <v>240421332</v>
      </c>
      <c r="AQ8">
        <v>125013196</v>
      </c>
      <c r="AR8">
        <v>86333660</v>
      </c>
      <c r="AS8">
        <v>106909104</v>
      </c>
      <c r="AT8">
        <v>122043100</v>
      </c>
      <c r="AU8">
        <v>143363424</v>
      </c>
      <c r="AV8">
        <v>24717240</v>
      </c>
      <c r="AW8">
        <v>180600748</v>
      </c>
      <c r="AX8">
        <v>124277662</v>
      </c>
      <c r="AY8">
        <v>162356706</v>
      </c>
      <c r="AZ8">
        <v>52112352</v>
      </c>
      <c r="BA8">
        <v>90367527</v>
      </c>
      <c r="BB8">
        <v>238977099</v>
      </c>
      <c r="BC8">
        <v>82419835</v>
      </c>
      <c r="BD8">
        <v>230961116</v>
      </c>
      <c r="BE8">
        <v>530389916</v>
      </c>
      <c r="BF8">
        <v>35306936</v>
      </c>
      <c r="BG8">
        <v>259246685</v>
      </c>
      <c r="BH8">
        <v>215742408</v>
      </c>
      <c r="BI8">
        <v>156949632</v>
      </c>
      <c r="BJ8">
        <v>220337697</v>
      </c>
      <c r="BK8">
        <v>157841903</v>
      </c>
      <c r="BL8">
        <v>181864094</v>
      </c>
      <c r="BM8">
        <v>70682576</v>
      </c>
      <c r="BN8">
        <v>145011600</v>
      </c>
      <c r="BO8">
        <v>774423308</v>
      </c>
      <c r="BP8">
        <v>279794860</v>
      </c>
      <c r="BQ8">
        <v>363965091</v>
      </c>
      <c r="BR8">
        <v>57876984</v>
      </c>
      <c r="BS8">
        <v>148361864</v>
      </c>
      <c r="BT8">
        <v>150740460</v>
      </c>
      <c r="BU8">
        <v>149813480</v>
      </c>
      <c r="BV8">
        <v>250450868</v>
      </c>
      <c r="BW8">
        <v>75393516</v>
      </c>
      <c r="BX8">
        <v>214729134</v>
      </c>
      <c r="BY8">
        <v>256949391</v>
      </c>
      <c r="BZ8">
        <v>199862540</v>
      </c>
      <c r="CA8">
        <v>74963106</v>
      </c>
      <c r="CB8">
        <v>98305921</v>
      </c>
      <c r="CC8">
        <v>175541832</v>
      </c>
      <c r="CD8">
        <v>87844296</v>
      </c>
      <c r="CE8">
        <v>295660764</v>
      </c>
      <c r="CF8">
        <v>230048256</v>
      </c>
      <c r="CG8">
        <v>72285779</v>
      </c>
      <c r="CH8">
        <v>218447372</v>
      </c>
      <c r="CI8">
        <v>135827936</v>
      </c>
      <c r="CJ8">
        <v>134267309</v>
      </c>
      <c r="CK8">
        <v>75076536</v>
      </c>
      <c r="CL8">
        <v>55495457</v>
      </c>
      <c r="CM8">
        <v>258182264</v>
      </c>
      <c r="CN8">
        <v>114887725</v>
      </c>
      <c r="CO8">
        <v>170251750</v>
      </c>
      <c r="CP8">
        <v>152514276</v>
      </c>
      <c r="CQ8">
        <v>138017948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24640200</v>
      </c>
      <c r="DA8">
        <v>31929300</v>
      </c>
      <c r="DB8">
        <v>15956661785</v>
      </c>
      <c r="DC8">
        <v>6.3710000000000004</v>
      </c>
      <c r="DD8">
        <v>4</v>
      </c>
      <c r="DE8">
        <v>0</v>
      </c>
      <c r="DF8">
        <v>378000</v>
      </c>
      <c r="DG8">
        <v>0</v>
      </c>
      <c r="DH8">
        <v>3867640</v>
      </c>
      <c r="DI8">
        <v>0</v>
      </c>
      <c r="DJ8">
        <v>9643707475</v>
      </c>
    </row>
    <row r="9" spans="1:114" x14ac:dyDescent="0.25">
      <c r="A9" t="s">
        <v>174</v>
      </c>
      <c r="B9">
        <v>0</v>
      </c>
      <c r="C9">
        <v>129264066</v>
      </c>
      <c r="D9">
        <v>0</v>
      </c>
      <c r="E9">
        <v>113240970</v>
      </c>
      <c r="F9">
        <v>198888030</v>
      </c>
      <c r="G9">
        <v>0</v>
      </c>
      <c r="H9">
        <v>126536160</v>
      </c>
      <c r="I9">
        <v>0</v>
      </c>
      <c r="J9">
        <v>0</v>
      </c>
      <c r="K9">
        <v>52490286</v>
      </c>
      <c r="L9">
        <v>81529032</v>
      </c>
      <c r="M9">
        <v>0</v>
      </c>
      <c r="N9">
        <v>395536904</v>
      </c>
      <c r="O9">
        <v>0</v>
      </c>
      <c r="P9">
        <v>0</v>
      </c>
      <c r="Q9">
        <v>21397632</v>
      </c>
      <c r="R9">
        <v>22415739</v>
      </c>
      <c r="S9">
        <v>0</v>
      </c>
      <c r="T9">
        <v>321639336</v>
      </c>
      <c r="U9">
        <v>0</v>
      </c>
      <c r="V9">
        <v>99483120</v>
      </c>
      <c r="W9">
        <v>0</v>
      </c>
      <c r="X9">
        <v>122263560</v>
      </c>
      <c r="Y9">
        <v>0</v>
      </c>
      <c r="Z9">
        <v>252808824</v>
      </c>
      <c r="AA9">
        <v>5730660</v>
      </c>
      <c r="AB9">
        <v>1262170755</v>
      </c>
      <c r="AC9">
        <v>159488088</v>
      </c>
      <c r="AD9">
        <v>257221036</v>
      </c>
      <c r="AE9">
        <v>0</v>
      </c>
      <c r="AF9">
        <v>86464792</v>
      </c>
      <c r="AG9">
        <v>3808940</v>
      </c>
      <c r="AH9">
        <v>199103944</v>
      </c>
      <c r="AI9">
        <v>120159000</v>
      </c>
      <c r="AJ9">
        <v>0</v>
      </c>
      <c r="AK9">
        <v>0</v>
      </c>
      <c r="AL9">
        <v>153473616</v>
      </c>
      <c r="AM9">
        <v>0</v>
      </c>
      <c r="AN9">
        <v>92614860</v>
      </c>
      <c r="AO9">
        <v>125147376</v>
      </c>
      <c r="AP9">
        <v>0</v>
      </c>
      <c r="AQ9">
        <v>0</v>
      </c>
      <c r="AR9">
        <v>51022782</v>
      </c>
      <c r="AS9">
        <v>380825820</v>
      </c>
      <c r="AT9">
        <v>4266000</v>
      </c>
      <c r="AU9">
        <v>528090148</v>
      </c>
      <c r="AV9">
        <v>0</v>
      </c>
      <c r="AW9">
        <v>680605831</v>
      </c>
      <c r="AX9">
        <v>0</v>
      </c>
      <c r="AY9">
        <v>73323066</v>
      </c>
      <c r="AZ9">
        <v>0</v>
      </c>
      <c r="BA9">
        <v>49770000</v>
      </c>
      <c r="BB9">
        <v>0</v>
      </c>
      <c r="BC9">
        <v>0</v>
      </c>
      <c r="BD9">
        <v>0</v>
      </c>
      <c r="BE9">
        <v>70815600</v>
      </c>
      <c r="BF9">
        <v>6770808</v>
      </c>
      <c r="BG9">
        <v>306579265</v>
      </c>
      <c r="BH9">
        <v>24725736</v>
      </c>
      <c r="BI9">
        <v>21022848</v>
      </c>
      <c r="BJ9">
        <v>294318522</v>
      </c>
      <c r="BK9">
        <v>53455113</v>
      </c>
      <c r="BL9">
        <v>0</v>
      </c>
      <c r="BM9">
        <v>0</v>
      </c>
      <c r="BN9">
        <v>306073780</v>
      </c>
      <c r="BO9">
        <v>5343408</v>
      </c>
      <c r="BP9">
        <v>0</v>
      </c>
      <c r="BQ9">
        <v>1807362</v>
      </c>
      <c r="BR9">
        <v>2956408</v>
      </c>
      <c r="BS9">
        <v>47536560</v>
      </c>
      <c r="BT9">
        <v>225270901</v>
      </c>
      <c r="BU9">
        <v>0</v>
      </c>
      <c r="BV9">
        <v>0</v>
      </c>
      <c r="BW9">
        <v>0</v>
      </c>
      <c r="BX9">
        <v>79737228</v>
      </c>
      <c r="BY9">
        <v>30588642</v>
      </c>
      <c r="BZ9">
        <v>8787960</v>
      </c>
      <c r="CA9">
        <v>193838640</v>
      </c>
      <c r="CB9">
        <v>649589366</v>
      </c>
      <c r="CC9">
        <v>158170498</v>
      </c>
      <c r="CD9">
        <v>1570472442</v>
      </c>
      <c r="CE9">
        <v>66228382</v>
      </c>
      <c r="CF9">
        <v>466824502</v>
      </c>
      <c r="CG9">
        <v>42304500</v>
      </c>
      <c r="CH9">
        <v>0</v>
      </c>
      <c r="CI9">
        <v>0</v>
      </c>
      <c r="CJ9">
        <v>0</v>
      </c>
      <c r="CK9">
        <v>0</v>
      </c>
      <c r="CL9">
        <v>0</v>
      </c>
      <c r="CM9">
        <v>26961120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127013040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10957973004</v>
      </c>
      <c r="DC9">
        <v>4.375</v>
      </c>
      <c r="DD9">
        <v>5</v>
      </c>
      <c r="DE9" s="6">
        <v>0</v>
      </c>
      <c r="DF9">
        <v>63506520</v>
      </c>
      <c r="DG9">
        <v>0</v>
      </c>
      <c r="DH9">
        <v>896667711</v>
      </c>
      <c r="DI9">
        <v>0</v>
      </c>
      <c r="DJ9">
        <v>0</v>
      </c>
    </row>
    <row r="10" spans="1:114" x14ac:dyDescent="0.25">
      <c r="A10" t="s">
        <v>175</v>
      </c>
      <c r="B10">
        <v>37526700</v>
      </c>
      <c r="C10">
        <v>34382718</v>
      </c>
      <c r="D10">
        <v>88942500</v>
      </c>
      <c r="E10">
        <v>0</v>
      </c>
      <c r="F10">
        <v>57827700</v>
      </c>
      <c r="G10">
        <v>525389760</v>
      </c>
      <c r="H10">
        <v>31074814</v>
      </c>
      <c r="I10">
        <v>38636742</v>
      </c>
      <c r="J10">
        <v>0</v>
      </c>
      <c r="K10">
        <v>40457371</v>
      </c>
      <c r="L10">
        <v>0</v>
      </c>
      <c r="M10">
        <v>8343328</v>
      </c>
      <c r="N10">
        <v>396128055</v>
      </c>
      <c r="O10">
        <v>181094300</v>
      </c>
      <c r="P10">
        <v>15106021</v>
      </c>
      <c r="Q10">
        <v>0</v>
      </c>
      <c r="R10">
        <v>5084800</v>
      </c>
      <c r="S10">
        <v>6673800</v>
      </c>
      <c r="T10">
        <v>9857933</v>
      </c>
      <c r="U10">
        <v>58707410</v>
      </c>
      <c r="V10">
        <v>3886400</v>
      </c>
      <c r="W10">
        <v>13292800</v>
      </c>
      <c r="X10">
        <v>102681600</v>
      </c>
      <c r="Y10">
        <v>41639173</v>
      </c>
      <c r="Z10">
        <v>97317664</v>
      </c>
      <c r="AA10">
        <v>72453800</v>
      </c>
      <c r="AB10">
        <v>51217812</v>
      </c>
      <c r="AC10">
        <v>79875404</v>
      </c>
      <c r="AD10">
        <v>12411161</v>
      </c>
      <c r="AE10">
        <v>53833584</v>
      </c>
      <c r="AF10">
        <v>1248800</v>
      </c>
      <c r="AG10">
        <v>42013664</v>
      </c>
      <c r="AH10">
        <v>29032500</v>
      </c>
      <c r="AI10">
        <v>47592384</v>
      </c>
      <c r="AJ10">
        <v>19499200</v>
      </c>
      <c r="AK10">
        <v>136947776</v>
      </c>
      <c r="AL10">
        <v>169238650</v>
      </c>
      <c r="AM10">
        <v>55368331</v>
      </c>
      <c r="AN10">
        <v>9706480</v>
      </c>
      <c r="AO10">
        <v>0</v>
      </c>
      <c r="AP10">
        <v>176104595</v>
      </c>
      <c r="AQ10">
        <v>0</v>
      </c>
      <c r="AR10">
        <v>6631664</v>
      </c>
      <c r="AS10">
        <v>21359600</v>
      </c>
      <c r="AT10">
        <v>0</v>
      </c>
      <c r="AU10">
        <v>4116828</v>
      </c>
      <c r="AV10">
        <v>1383200</v>
      </c>
      <c r="AW10">
        <v>40024228</v>
      </c>
      <c r="AX10">
        <v>11965520</v>
      </c>
      <c r="AY10">
        <v>69355568</v>
      </c>
      <c r="AZ10">
        <v>5873220</v>
      </c>
      <c r="BA10">
        <v>13303584</v>
      </c>
      <c r="BB10">
        <v>84807789</v>
      </c>
      <c r="BC10">
        <v>6813900</v>
      </c>
      <c r="BD10">
        <v>3071152</v>
      </c>
      <c r="BE10">
        <v>41658142</v>
      </c>
      <c r="BF10">
        <v>1976500</v>
      </c>
      <c r="BG10">
        <v>166038903</v>
      </c>
      <c r="BH10">
        <v>43122138</v>
      </c>
      <c r="BI10">
        <v>1306232</v>
      </c>
      <c r="BJ10">
        <v>11090175</v>
      </c>
      <c r="BK10">
        <v>59489300</v>
      </c>
      <c r="BL10">
        <v>11786880</v>
      </c>
      <c r="BM10">
        <v>0</v>
      </c>
      <c r="BN10">
        <v>0</v>
      </c>
      <c r="BO10">
        <v>84502410</v>
      </c>
      <c r="BP10">
        <v>80579895</v>
      </c>
      <c r="BQ10">
        <v>722232830</v>
      </c>
      <c r="BR10">
        <v>0</v>
      </c>
      <c r="BS10">
        <v>20421935</v>
      </c>
      <c r="BT10">
        <v>17567200</v>
      </c>
      <c r="BU10">
        <v>174968825</v>
      </c>
      <c r="BV10">
        <v>232474925</v>
      </c>
      <c r="BW10">
        <v>1065568201</v>
      </c>
      <c r="BX10">
        <v>127022888</v>
      </c>
      <c r="BY10">
        <v>145542396</v>
      </c>
      <c r="BZ10">
        <v>438247000</v>
      </c>
      <c r="CA10">
        <v>0</v>
      </c>
      <c r="CB10">
        <v>7668150</v>
      </c>
      <c r="CC10">
        <v>337866</v>
      </c>
      <c r="CD10">
        <v>0</v>
      </c>
      <c r="CE10">
        <v>128400188</v>
      </c>
      <c r="CF10">
        <v>8953168</v>
      </c>
      <c r="CG10">
        <v>18536000</v>
      </c>
      <c r="CH10">
        <v>92821568</v>
      </c>
      <c r="CI10">
        <v>93743198</v>
      </c>
      <c r="CJ10">
        <v>22436156</v>
      </c>
      <c r="CK10">
        <v>10820500</v>
      </c>
      <c r="CL10">
        <v>10106521</v>
      </c>
      <c r="CM10">
        <v>644954931</v>
      </c>
      <c r="CN10">
        <v>575907210</v>
      </c>
      <c r="CO10">
        <v>409913638</v>
      </c>
      <c r="CP10">
        <v>572635587</v>
      </c>
      <c r="CQ10">
        <v>221908288</v>
      </c>
      <c r="CR10">
        <v>0</v>
      </c>
      <c r="CS10">
        <v>0</v>
      </c>
      <c r="CT10">
        <v>0</v>
      </c>
      <c r="CU10">
        <v>1705082</v>
      </c>
      <c r="CV10">
        <v>0</v>
      </c>
      <c r="CW10">
        <v>0</v>
      </c>
      <c r="CX10">
        <v>0</v>
      </c>
      <c r="CY10">
        <v>0</v>
      </c>
      <c r="CZ10">
        <v>2714600</v>
      </c>
      <c r="DA10">
        <v>0</v>
      </c>
      <c r="DB10" s="6">
        <v>9288461409</v>
      </c>
      <c r="DC10">
        <v>3.7090000000000001</v>
      </c>
      <c r="DD10">
        <v>6</v>
      </c>
      <c r="DE10" s="6">
        <v>0</v>
      </c>
      <c r="DF10">
        <v>2209841</v>
      </c>
      <c r="DG10">
        <v>0</v>
      </c>
      <c r="DH10">
        <v>0</v>
      </c>
      <c r="DI10">
        <v>0</v>
      </c>
      <c r="DJ10">
        <v>0</v>
      </c>
    </row>
    <row r="11" spans="1:114" x14ac:dyDescent="0.25">
      <c r="A11" t="s">
        <v>176</v>
      </c>
      <c r="B11">
        <v>93734686</v>
      </c>
      <c r="C11">
        <v>92154080</v>
      </c>
      <c r="D11">
        <v>18457000</v>
      </c>
      <c r="E11">
        <v>0</v>
      </c>
      <c r="F11">
        <v>0</v>
      </c>
      <c r="G11">
        <v>55366620</v>
      </c>
      <c r="H11">
        <v>0</v>
      </c>
      <c r="I11">
        <v>48518100</v>
      </c>
      <c r="J11">
        <v>0</v>
      </c>
      <c r="K11">
        <v>14170324</v>
      </c>
      <c r="L11">
        <v>0</v>
      </c>
      <c r="M11">
        <v>141052398</v>
      </c>
      <c r="N11">
        <v>398198990</v>
      </c>
      <c r="O11">
        <v>101554300</v>
      </c>
      <c r="P11">
        <v>56634166</v>
      </c>
      <c r="Q11">
        <v>5373480</v>
      </c>
      <c r="R11">
        <v>53843000</v>
      </c>
      <c r="S11">
        <v>0</v>
      </c>
      <c r="T11">
        <v>1434400</v>
      </c>
      <c r="U11">
        <v>37862160</v>
      </c>
      <c r="V11">
        <v>203417740</v>
      </c>
      <c r="W11">
        <v>0</v>
      </c>
      <c r="X11">
        <v>23160525</v>
      </c>
      <c r="Y11">
        <v>63650341</v>
      </c>
      <c r="Z11">
        <v>0</v>
      </c>
      <c r="AA11">
        <v>99749180</v>
      </c>
      <c r="AB11">
        <v>6954094</v>
      </c>
      <c r="AC11">
        <v>189187610</v>
      </c>
      <c r="AD11">
        <v>25113600</v>
      </c>
      <c r="AE11">
        <v>38504918</v>
      </c>
      <c r="AF11">
        <v>42178280</v>
      </c>
      <c r="AG11">
        <v>55488811</v>
      </c>
      <c r="AH11">
        <v>32845700</v>
      </c>
      <c r="AI11">
        <v>277483820</v>
      </c>
      <c r="AJ11">
        <v>26095560</v>
      </c>
      <c r="AK11">
        <v>7880820</v>
      </c>
      <c r="AL11">
        <v>141445998</v>
      </c>
      <c r="AM11">
        <v>133634236</v>
      </c>
      <c r="AN11">
        <v>54299240</v>
      </c>
      <c r="AO11">
        <v>46615778</v>
      </c>
      <c r="AP11">
        <v>177055152</v>
      </c>
      <c r="AQ11">
        <v>33811182</v>
      </c>
      <c r="AR11">
        <v>109456669</v>
      </c>
      <c r="AS11">
        <v>39079600</v>
      </c>
      <c r="AT11">
        <v>8449500</v>
      </c>
      <c r="AU11">
        <v>142303193</v>
      </c>
      <c r="AV11">
        <v>16434410</v>
      </c>
      <c r="AW11">
        <v>19774488</v>
      </c>
      <c r="AX11">
        <v>342035592</v>
      </c>
      <c r="AY11">
        <v>128852520</v>
      </c>
      <c r="AZ11">
        <v>40544280</v>
      </c>
      <c r="BA11">
        <v>316654395</v>
      </c>
      <c r="BB11">
        <v>0</v>
      </c>
      <c r="BC11">
        <v>0</v>
      </c>
      <c r="BD11">
        <v>84959361</v>
      </c>
      <c r="BE11">
        <v>133529320</v>
      </c>
      <c r="BF11">
        <v>0</v>
      </c>
      <c r="BG11">
        <v>169560224</v>
      </c>
      <c r="BH11">
        <v>11792400</v>
      </c>
      <c r="BI11">
        <v>128290950</v>
      </c>
      <c r="BJ11">
        <v>123620704</v>
      </c>
      <c r="BK11">
        <v>239106422</v>
      </c>
      <c r="BL11">
        <v>76037670</v>
      </c>
      <c r="BM11">
        <v>28926420</v>
      </c>
      <c r="BN11">
        <v>78736739</v>
      </c>
      <c r="BO11">
        <v>26412000</v>
      </c>
      <c r="BP11">
        <v>13060600</v>
      </c>
      <c r="BQ11">
        <v>58556772</v>
      </c>
      <c r="BR11">
        <v>4765468</v>
      </c>
      <c r="BS11">
        <v>122047204</v>
      </c>
      <c r="BT11">
        <v>208130405</v>
      </c>
      <c r="BU11">
        <v>17786250</v>
      </c>
      <c r="BV11">
        <v>21204000</v>
      </c>
      <c r="BW11">
        <v>0</v>
      </c>
      <c r="BX11">
        <v>118415744</v>
      </c>
      <c r="BY11">
        <v>19454184</v>
      </c>
      <c r="BZ11">
        <v>0</v>
      </c>
      <c r="CA11">
        <v>128221560</v>
      </c>
      <c r="CB11">
        <v>68025579</v>
      </c>
      <c r="CC11">
        <v>115963260</v>
      </c>
      <c r="CD11">
        <v>5767860</v>
      </c>
      <c r="CE11">
        <v>0</v>
      </c>
      <c r="CF11">
        <v>77595458</v>
      </c>
      <c r="CG11">
        <v>171744936</v>
      </c>
      <c r="CH11">
        <v>3586000</v>
      </c>
      <c r="CI11">
        <v>0</v>
      </c>
      <c r="CJ11">
        <v>206007280</v>
      </c>
      <c r="CK11">
        <v>55589940</v>
      </c>
      <c r="CL11">
        <v>0</v>
      </c>
      <c r="CM11">
        <v>5952000</v>
      </c>
      <c r="CN11">
        <v>0</v>
      </c>
      <c r="CO11">
        <v>0</v>
      </c>
      <c r="CP11">
        <v>0</v>
      </c>
      <c r="CQ11">
        <v>23696400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6507054046</v>
      </c>
      <c r="DC11">
        <v>2.5979999999999999</v>
      </c>
      <c r="DD11">
        <v>7</v>
      </c>
      <c r="DE11" s="6">
        <v>0</v>
      </c>
      <c r="DF11">
        <v>0</v>
      </c>
      <c r="DG11">
        <v>0</v>
      </c>
      <c r="DH11">
        <v>684756352</v>
      </c>
      <c r="DI11">
        <v>0</v>
      </c>
      <c r="DJ11">
        <v>0</v>
      </c>
    </row>
    <row r="12" spans="1:114" x14ac:dyDescent="0.25">
      <c r="A12" t="s">
        <v>177</v>
      </c>
      <c r="B12">
        <v>128698401</v>
      </c>
      <c r="C12">
        <v>73276775</v>
      </c>
      <c r="D12">
        <v>33040150</v>
      </c>
      <c r="E12">
        <v>11718135</v>
      </c>
      <c r="F12">
        <v>0</v>
      </c>
      <c r="G12">
        <v>47352600</v>
      </c>
      <c r="H12">
        <v>28320292</v>
      </c>
      <c r="I12">
        <v>39546650</v>
      </c>
      <c r="J12">
        <v>0</v>
      </c>
      <c r="K12">
        <v>27992393</v>
      </c>
      <c r="L12">
        <v>332100</v>
      </c>
      <c r="M12">
        <v>108629750</v>
      </c>
      <c r="N12">
        <v>52124580</v>
      </c>
      <c r="O12">
        <v>124636655</v>
      </c>
      <c r="P12">
        <v>33671138</v>
      </c>
      <c r="Q12">
        <v>16113097</v>
      </c>
      <c r="R12">
        <v>38182430</v>
      </c>
      <c r="S12">
        <v>6124404</v>
      </c>
      <c r="T12">
        <v>9874150</v>
      </c>
      <c r="U12">
        <v>75575643</v>
      </c>
      <c r="V12">
        <v>99027500</v>
      </c>
      <c r="W12">
        <v>12918620</v>
      </c>
      <c r="X12">
        <v>8921913</v>
      </c>
      <c r="Y12">
        <v>70214716</v>
      </c>
      <c r="Z12">
        <v>42038711</v>
      </c>
      <c r="AA12">
        <v>91113243</v>
      </c>
      <c r="AB12">
        <v>20027922</v>
      </c>
      <c r="AC12">
        <v>164796060</v>
      </c>
      <c r="AD12">
        <v>26436240</v>
      </c>
      <c r="AE12">
        <v>98191236</v>
      </c>
      <c r="AF12">
        <v>40709240</v>
      </c>
      <c r="AG12">
        <v>101497698</v>
      </c>
      <c r="AH12">
        <v>54094500</v>
      </c>
      <c r="AI12">
        <v>274550562</v>
      </c>
      <c r="AJ12">
        <v>30573400</v>
      </c>
      <c r="AK12">
        <v>10122255</v>
      </c>
      <c r="AL12">
        <v>123075810</v>
      </c>
      <c r="AM12">
        <v>104945812</v>
      </c>
      <c r="AN12">
        <v>42176420</v>
      </c>
      <c r="AO12">
        <v>37010116</v>
      </c>
      <c r="AP12">
        <v>151058165</v>
      </c>
      <c r="AQ12">
        <v>45238370</v>
      </c>
      <c r="AR12">
        <v>106434185</v>
      </c>
      <c r="AS12">
        <v>62123490</v>
      </c>
      <c r="AT12">
        <v>32226480</v>
      </c>
      <c r="AU12">
        <v>122627115</v>
      </c>
      <c r="AV12">
        <v>19041880</v>
      </c>
      <c r="AW12">
        <v>37279957</v>
      </c>
      <c r="AX12">
        <v>290899693</v>
      </c>
      <c r="AY12">
        <v>141035180</v>
      </c>
      <c r="AZ12">
        <v>87234004</v>
      </c>
      <c r="BA12">
        <v>137074724</v>
      </c>
      <c r="BB12">
        <v>16819530</v>
      </c>
      <c r="BC12">
        <v>36125232</v>
      </c>
      <c r="BD12">
        <v>90500267</v>
      </c>
      <c r="BE12">
        <v>134412512</v>
      </c>
      <c r="BF12">
        <v>19762600</v>
      </c>
      <c r="BG12">
        <v>172413670</v>
      </c>
      <c r="BH12">
        <v>28410382</v>
      </c>
      <c r="BI12">
        <v>91512135</v>
      </c>
      <c r="BJ12">
        <v>174937477</v>
      </c>
      <c r="BK12">
        <v>159576066</v>
      </c>
      <c r="BL12">
        <v>108505540</v>
      </c>
      <c r="BM12">
        <v>24361480</v>
      </c>
      <c r="BN12">
        <v>55227617</v>
      </c>
      <c r="BO12">
        <v>47090186</v>
      </c>
      <c r="BP12">
        <v>73371220</v>
      </c>
      <c r="BQ12">
        <v>118591187</v>
      </c>
      <c r="BR12">
        <v>9852700</v>
      </c>
      <c r="BS12">
        <v>101256656</v>
      </c>
      <c r="BT12">
        <v>133898765</v>
      </c>
      <c r="BU12">
        <v>22743006</v>
      </c>
      <c r="BV12">
        <v>25867842</v>
      </c>
      <c r="BW12">
        <v>0</v>
      </c>
      <c r="BX12">
        <v>106383085</v>
      </c>
      <c r="BY12">
        <v>46731256</v>
      </c>
      <c r="BZ12">
        <v>15265536</v>
      </c>
      <c r="CA12">
        <v>77357852</v>
      </c>
      <c r="CB12">
        <v>68724227</v>
      </c>
      <c r="CC12">
        <v>115174917</v>
      </c>
      <c r="CD12">
        <v>15631902</v>
      </c>
      <c r="CE12">
        <v>6385500</v>
      </c>
      <c r="CF12">
        <v>87667580</v>
      </c>
      <c r="CG12">
        <v>113372116</v>
      </c>
      <c r="CH12">
        <v>38338300</v>
      </c>
      <c r="CI12">
        <v>0</v>
      </c>
      <c r="CJ12">
        <v>153677095</v>
      </c>
      <c r="CK12">
        <v>59590960</v>
      </c>
      <c r="CL12">
        <v>559130</v>
      </c>
      <c r="CM12">
        <v>8046610</v>
      </c>
      <c r="CN12">
        <v>3231800</v>
      </c>
      <c r="CO12">
        <v>1515800</v>
      </c>
      <c r="CP12">
        <v>25109370</v>
      </c>
      <c r="CQ12">
        <v>40573962</v>
      </c>
      <c r="CR12">
        <v>0</v>
      </c>
      <c r="CS12">
        <v>0</v>
      </c>
      <c r="CT12">
        <v>17444700</v>
      </c>
      <c r="CU12">
        <v>8164800</v>
      </c>
      <c r="CV12">
        <v>0</v>
      </c>
      <c r="CW12">
        <v>7020000</v>
      </c>
      <c r="CX12">
        <v>0</v>
      </c>
      <c r="CY12">
        <v>0</v>
      </c>
      <c r="CZ12">
        <v>1544130</v>
      </c>
      <c r="DA12">
        <v>0</v>
      </c>
      <c r="DB12" s="6">
        <v>6202671258</v>
      </c>
      <c r="DC12">
        <v>2.4769999999999999</v>
      </c>
      <c r="DD12">
        <v>8</v>
      </c>
      <c r="DE12" s="6">
        <v>0</v>
      </c>
      <c r="DF12">
        <v>17086815</v>
      </c>
      <c r="DG12">
        <v>0</v>
      </c>
      <c r="DH12">
        <v>454818743</v>
      </c>
      <c r="DI12">
        <v>0</v>
      </c>
      <c r="DJ12">
        <v>0</v>
      </c>
    </row>
    <row r="13" spans="1:114" x14ac:dyDescent="0.25">
      <c r="A13" t="s">
        <v>178</v>
      </c>
      <c r="B13">
        <v>112970256</v>
      </c>
      <c r="C13">
        <v>28137084</v>
      </c>
      <c r="D13">
        <v>54085466</v>
      </c>
      <c r="E13">
        <v>5710122</v>
      </c>
      <c r="F13">
        <v>8671612</v>
      </c>
      <c r="G13">
        <v>3651423</v>
      </c>
      <c r="H13">
        <v>29292114</v>
      </c>
      <c r="I13">
        <v>33446424</v>
      </c>
      <c r="J13">
        <v>5765968</v>
      </c>
      <c r="K13">
        <v>51534194</v>
      </c>
      <c r="L13">
        <v>8931060</v>
      </c>
      <c r="M13">
        <v>27118103</v>
      </c>
      <c r="N13">
        <v>11537775</v>
      </c>
      <c r="O13">
        <v>44872344</v>
      </c>
      <c r="P13">
        <v>12340218</v>
      </c>
      <c r="Q13">
        <v>13447811</v>
      </c>
      <c r="R13">
        <v>21007961</v>
      </c>
      <c r="S13">
        <v>9480281</v>
      </c>
      <c r="T13">
        <v>21714758</v>
      </c>
      <c r="U13">
        <v>114042006</v>
      </c>
      <c r="V13">
        <v>40432296</v>
      </c>
      <c r="W13">
        <v>9847464</v>
      </c>
      <c r="X13">
        <v>17049256</v>
      </c>
      <c r="Y13">
        <v>98299834</v>
      </c>
      <c r="Z13">
        <v>50854522</v>
      </c>
      <c r="AA13">
        <v>38000578</v>
      </c>
      <c r="AB13">
        <v>38690784</v>
      </c>
      <c r="AC13">
        <v>61609195</v>
      </c>
      <c r="AD13">
        <v>13657627</v>
      </c>
      <c r="AE13">
        <v>82367311</v>
      </c>
      <c r="AF13">
        <v>13151501</v>
      </c>
      <c r="AG13">
        <v>41532463</v>
      </c>
      <c r="AH13">
        <v>8286426</v>
      </c>
      <c r="AI13">
        <v>85575304</v>
      </c>
      <c r="AJ13">
        <v>12237729</v>
      </c>
      <c r="AK13">
        <v>28660546</v>
      </c>
      <c r="AL13">
        <v>299179485</v>
      </c>
      <c r="AM13">
        <v>105781229</v>
      </c>
      <c r="AN13">
        <v>23531126</v>
      </c>
      <c r="AO13">
        <v>21179031</v>
      </c>
      <c r="AP13">
        <v>195380958</v>
      </c>
      <c r="AQ13">
        <v>72530632</v>
      </c>
      <c r="AR13">
        <v>120798663</v>
      </c>
      <c r="AS13">
        <v>37061010</v>
      </c>
      <c r="AT13">
        <v>9651912</v>
      </c>
      <c r="AU13">
        <v>13280145</v>
      </c>
      <c r="AV13">
        <v>9049014</v>
      </c>
      <c r="AW13">
        <v>62333703</v>
      </c>
      <c r="AX13">
        <v>32999741</v>
      </c>
      <c r="AY13">
        <v>80700616</v>
      </c>
      <c r="AZ13">
        <v>38759584</v>
      </c>
      <c r="BA13">
        <v>23834619</v>
      </c>
      <c r="BB13">
        <v>171383264</v>
      </c>
      <c r="BC13">
        <v>37704266</v>
      </c>
      <c r="BD13">
        <v>64508988</v>
      </c>
      <c r="BE13">
        <v>276944018</v>
      </c>
      <c r="BF13">
        <v>12276852</v>
      </c>
      <c r="BG13">
        <v>139552557</v>
      </c>
      <c r="BH13">
        <v>30879602</v>
      </c>
      <c r="BI13">
        <v>26776358</v>
      </c>
      <c r="BJ13">
        <v>144488315</v>
      </c>
      <c r="BK13">
        <v>126035429</v>
      </c>
      <c r="BL13">
        <v>34776700</v>
      </c>
      <c r="BM13">
        <v>20958323</v>
      </c>
      <c r="BN13">
        <v>7287900</v>
      </c>
      <c r="BO13">
        <v>427535844</v>
      </c>
      <c r="BP13">
        <v>81483316</v>
      </c>
      <c r="BQ13">
        <v>278672012</v>
      </c>
      <c r="BR13">
        <v>30480526</v>
      </c>
      <c r="BS13">
        <v>113446128</v>
      </c>
      <c r="BT13">
        <v>54037722</v>
      </c>
      <c r="BU13">
        <v>68346047</v>
      </c>
      <c r="BV13">
        <v>130770225</v>
      </c>
      <c r="BW13">
        <v>60027667</v>
      </c>
      <c r="BX13">
        <v>163672074</v>
      </c>
      <c r="BY13">
        <v>89603155</v>
      </c>
      <c r="BZ13">
        <v>47868771</v>
      </c>
      <c r="CA13">
        <v>23047297</v>
      </c>
      <c r="CB13">
        <v>29444332</v>
      </c>
      <c r="CC13">
        <v>24047888</v>
      </c>
      <c r="CD13">
        <v>9573851</v>
      </c>
      <c r="CE13">
        <v>3345505</v>
      </c>
      <c r="CF13">
        <v>16571406</v>
      </c>
      <c r="CG13">
        <v>32399261</v>
      </c>
      <c r="CH13">
        <v>26100098</v>
      </c>
      <c r="CI13">
        <v>63648286</v>
      </c>
      <c r="CJ13">
        <v>92741790</v>
      </c>
      <c r="CK13">
        <v>20561913</v>
      </c>
      <c r="CL13">
        <v>12021690</v>
      </c>
      <c r="CM13">
        <v>75304356</v>
      </c>
      <c r="CN13">
        <v>290986390</v>
      </c>
      <c r="CO13">
        <v>70761898</v>
      </c>
      <c r="CP13">
        <v>85200062</v>
      </c>
      <c r="CQ13">
        <v>99704100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483600</v>
      </c>
      <c r="DA13">
        <v>11978800</v>
      </c>
      <c r="DB13" s="6">
        <v>6031499866</v>
      </c>
      <c r="DC13">
        <v>2.4079999999999999</v>
      </c>
      <c r="DD13">
        <v>9</v>
      </c>
      <c r="DE13" s="6">
        <v>0</v>
      </c>
      <c r="DF13">
        <v>6231200</v>
      </c>
      <c r="DG13">
        <v>0</v>
      </c>
      <c r="DH13">
        <v>6472087</v>
      </c>
      <c r="DI13">
        <v>0</v>
      </c>
      <c r="DJ13">
        <v>0</v>
      </c>
    </row>
    <row r="14" spans="1:114" x14ac:dyDescent="0.25">
      <c r="A14" t="s">
        <v>179</v>
      </c>
      <c r="B14">
        <v>95282990</v>
      </c>
      <c r="C14">
        <v>51079780</v>
      </c>
      <c r="D14">
        <v>38233930</v>
      </c>
      <c r="E14">
        <v>24441660</v>
      </c>
      <c r="F14">
        <v>11961750</v>
      </c>
      <c r="G14">
        <v>27625550</v>
      </c>
      <c r="H14">
        <v>59901990</v>
      </c>
      <c r="I14">
        <v>26298010</v>
      </c>
      <c r="J14">
        <v>15148920</v>
      </c>
      <c r="K14">
        <v>33566494</v>
      </c>
      <c r="L14">
        <v>22768600</v>
      </c>
      <c r="M14">
        <v>25203680</v>
      </c>
      <c r="N14">
        <v>118621220</v>
      </c>
      <c r="O14">
        <v>83303940</v>
      </c>
      <c r="P14">
        <v>18714400</v>
      </c>
      <c r="Q14">
        <v>48882206</v>
      </c>
      <c r="R14">
        <v>87887110</v>
      </c>
      <c r="S14">
        <v>27874920</v>
      </c>
      <c r="T14">
        <v>45961360</v>
      </c>
      <c r="U14">
        <v>66637240</v>
      </c>
      <c r="V14">
        <v>125687040</v>
      </c>
      <c r="W14">
        <v>10182770</v>
      </c>
      <c r="X14">
        <v>64569260</v>
      </c>
      <c r="Y14">
        <v>72391550</v>
      </c>
      <c r="Z14">
        <v>80622120</v>
      </c>
      <c r="AA14">
        <v>78813200</v>
      </c>
      <c r="AB14">
        <v>50852410</v>
      </c>
      <c r="AC14">
        <v>174915240</v>
      </c>
      <c r="AD14">
        <v>94071720</v>
      </c>
      <c r="AE14">
        <v>70169640</v>
      </c>
      <c r="AF14">
        <v>24297780</v>
      </c>
      <c r="AG14">
        <v>91267040</v>
      </c>
      <c r="AH14">
        <v>51252800</v>
      </c>
      <c r="AI14">
        <v>122002460</v>
      </c>
      <c r="AJ14">
        <v>24572460</v>
      </c>
      <c r="AK14">
        <v>42801540</v>
      </c>
      <c r="AL14">
        <v>141688830</v>
      </c>
      <c r="AM14">
        <v>45263510</v>
      </c>
      <c r="AN14">
        <v>59654040</v>
      </c>
      <c r="AO14">
        <v>34855920</v>
      </c>
      <c r="AP14">
        <v>91340380</v>
      </c>
      <c r="AQ14">
        <v>36267420</v>
      </c>
      <c r="AR14">
        <v>159778972</v>
      </c>
      <c r="AS14">
        <v>52532100</v>
      </c>
      <c r="AT14">
        <v>38387280</v>
      </c>
      <c r="AU14">
        <v>38426520</v>
      </c>
      <c r="AV14">
        <v>6817500</v>
      </c>
      <c r="AW14">
        <v>131908039</v>
      </c>
      <c r="AX14">
        <v>109457755</v>
      </c>
      <c r="AY14">
        <v>49377050</v>
      </c>
      <c r="AZ14">
        <v>31998770</v>
      </c>
      <c r="BA14">
        <v>49171080</v>
      </c>
      <c r="BB14">
        <v>71516020</v>
      </c>
      <c r="BC14">
        <v>21104320</v>
      </c>
      <c r="BD14">
        <v>131565160</v>
      </c>
      <c r="BE14">
        <v>149551770</v>
      </c>
      <c r="BF14">
        <v>18259900</v>
      </c>
      <c r="BG14">
        <v>125206950</v>
      </c>
      <c r="BH14">
        <v>80735270</v>
      </c>
      <c r="BI14">
        <v>38538480</v>
      </c>
      <c r="BJ14">
        <v>142950980</v>
      </c>
      <c r="BK14">
        <v>46288020</v>
      </c>
      <c r="BL14">
        <v>52501120</v>
      </c>
      <c r="BM14">
        <v>24280240</v>
      </c>
      <c r="BN14">
        <v>13377940</v>
      </c>
      <c r="BO14">
        <v>173369860</v>
      </c>
      <c r="BP14">
        <v>85356120</v>
      </c>
      <c r="BQ14">
        <v>100164330</v>
      </c>
      <c r="BR14">
        <v>45257780</v>
      </c>
      <c r="BS14">
        <v>77180784</v>
      </c>
      <c r="BT14">
        <v>64610100</v>
      </c>
      <c r="BU14">
        <v>55897370</v>
      </c>
      <c r="BV14">
        <v>97406450</v>
      </c>
      <c r="BW14">
        <v>909000</v>
      </c>
      <c r="BX14">
        <v>107998940</v>
      </c>
      <c r="BY14">
        <v>53992920</v>
      </c>
      <c r="BZ14">
        <v>46509420</v>
      </c>
      <c r="CA14">
        <v>85918880</v>
      </c>
      <c r="CB14">
        <v>59710480</v>
      </c>
      <c r="CC14">
        <v>47926660</v>
      </c>
      <c r="CD14">
        <v>40396960</v>
      </c>
      <c r="CE14">
        <v>63584280</v>
      </c>
      <c r="CF14">
        <v>64818460</v>
      </c>
      <c r="CG14">
        <v>146406280</v>
      </c>
      <c r="CH14">
        <v>64298500</v>
      </c>
      <c r="CI14">
        <v>48122000</v>
      </c>
      <c r="CJ14">
        <v>57886510</v>
      </c>
      <c r="CK14">
        <v>36882850</v>
      </c>
      <c r="CL14">
        <v>24162180</v>
      </c>
      <c r="CM14">
        <v>39606350</v>
      </c>
      <c r="CN14">
        <v>11618180</v>
      </c>
      <c r="CO14">
        <v>20907000</v>
      </c>
      <c r="CP14">
        <v>24489140</v>
      </c>
      <c r="CQ14">
        <v>44320580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1363500</v>
      </c>
      <c r="DA14">
        <v>3181500</v>
      </c>
      <c r="DB14" s="6">
        <v>5894919480</v>
      </c>
      <c r="DC14">
        <v>2.3540000000000001</v>
      </c>
      <c r="DD14">
        <v>10</v>
      </c>
      <c r="DE14" s="6">
        <v>0</v>
      </c>
      <c r="DF14">
        <v>0</v>
      </c>
      <c r="DG14">
        <v>0</v>
      </c>
      <c r="DH14">
        <v>0</v>
      </c>
      <c r="DI14">
        <v>0</v>
      </c>
      <c r="DJ14">
        <v>4664838312</v>
      </c>
    </row>
    <row r="15" spans="1:114" x14ac:dyDescent="0.25">
      <c r="A15" t="s">
        <v>180</v>
      </c>
      <c r="B15">
        <v>2375100</v>
      </c>
      <c r="C15">
        <v>13034340</v>
      </c>
      <c r="D15">
        <v>76107600</v>
      </c>
      <c r="E15">
        <v>22758340</v>
      </c>
      <c r="F15">
        <v>0</v>
      </c>
      <c r="G15">
        <v>40933590</v>
      </c>
      <c r="H15">
        <v>73929700</v>
      </c>
      <c r="I15">
        <v>38312480</v>
      </c>
      <c r="J15">
        <v>71040970</v>
      </c>
      <c r="K15">
        <v>61085020</v>
      </c>
      <c r="L15">
        <v>40469260</v>
      </c>
      <c r="M15">
        <v>56908120</v>
      </c>
      <c r="N15">
        <v>137329070</v>
      </c>
      <c r="O15">
        <v>21000640</v>
      </c>
      <c r="P15">
        <v>3473040</v>
      </c>
      <c r="Q15">
        <v>12528190</v>
      </c>
      <c r="R15">
        <v>26437848</v>
      </c>
      <c r="S15">
        <v>34552050</v>
      </c>
      <c r="T15">
        <v>49010000</v>
      </c>
      <c r="U15">
        <v>21261239</v>
      </c>
      <c r="V15">
        <v>123594960</v>
      </c>
      <c r="W15">
        <v>29415320</v>
      </c>
      <c r="X15">
        <v>54849940</v>
      </c>
      <c r="Y15">
        <v>62285040</v>
      </c>
      <c r="Z15">
        <v>5425680</v>
      </c>
      <c r="AA15">
        <v>47837240</v>
      </c>
      <c r="AB15">
        <v>9354240</v>
      </c>
      <c r="AC15">
        <v>204056195</v>
      </c>
      <c r="AD15">
        <v>109305690</v>
      </c>
      <c r="AE15">
        <v>79161030</v>
      </c>
      <c r="AF15">
        <v>10503450</v>
      </c>
      <c r="AG15">
        <v>112044370</v>
      </c>
      <c r="AH15">
        <v>21874530</v>
      </c>
      <c r="AI15">
        <v>106704451</v>
      </c>
      <c r="AJ15">
        <v>16050970</v>
      </c>
      <c r="AK15">
        <v>53353890</v>
      </c>
      <c r="AL15">
        <v>47019138</v>
      </c>
      <c r="AM15">
        <v>23039920</v>
      </c>
      <c r="AN15">
        <v>2444000</v>
      </c>
      <c r="AO15">
        <v>0</v>
      </c>
      <c r="AP15">
        <v>96859584</v>
      </c>
      <c r="AQ15">
        <v>209135936</v>
      </c>
      <c r="AR15">
        <v>75233070</v>
      </c>
      <c r="AS15">
        <v>131124080</v>
      </c>
      <c r="AT15">
        <v>30378920</v>
      </c>
      <c r="AU15">
        <v>13918580</v>
      </c>
      <c r="AV15">
        <v>7979660</v>
      </c>
      <c r="AW15">
        <v>37696600</v>
      </c>
      <c r="AX15">
        <v>769860</v>
      </c>
      <c r="AY15">
        <v>111415680</v>
      </c>
      <c r="AZ15">
        <v>6424080</v>
      </c>
      <c r="BA15">
        <v>14847300</v>
      </c>
      <c r="BB15">
        <v>43825032</v>
      </c>
      <c r="BC15">
        <v>7312640</v>
      </c>
      <c r="BD15">
        <v>105049230</v>
      </c>
      <c r="BE15">
        <v>66296320</v>
      </c>
      <c r="BF15">
        <v>31778780</v>
      </c>
      <c r="BG15">
        <v>173435660</v>
      </c>
      <c r="BH15">
        <v>34691820</v>
      </c>
      <c r="BI15">
        <v>22229625</v>
      </c>
      <c r="BJ15">
        <v>150346440</v>
      </c>
      <c r="BK15">
        <v>52478400</v>
      </c>
      <c r="BL15">
        <v>9438164</v>
      </c>
      <c r="BM15">
        <v>36607360</v>
      </c>
      <c r="BN15">
        <v>4109360</v>
      </c>
      <c r="BO15">
        <v>68714065</v>
      </c>
      <c r="BP15">
        <v>1047480</v>
      </c>
      <c r="BQ15">
        <v>51567800</v>
      </c>
      <c r="BR15">
        <v>177480</v>
      </c>
      <c r="BS15">
        <v>44503400</v>
      </c>
      <c r="BT15">
        <v>52586890</v>
      </c>
      <c r="BU15">
        <v>4083200</v>
      </c>
      <c r="BV15">
        <v>103863384</v>
      </c>
      <c r="BW15">
        <v>86741297</v>
      </c>
      <c r="BX15">
        <v>131871669</v>
      </c>
      <c r="BY15">
        <v>109992128</v>
      </c>
      <c r="BZ15">
        <v>140669140</v>
      </c>
      <c r="CA15">
        <v>27611090</v>
      </c>
      <c r="CB15">
        <v>17276460</v>
      </c>
      <c r="CC15">
        <v>51184290</v>
      </c>
      <c r="CD15">
        <v>20560150</v>
      </c>
      <c r="CE15">
        <v>26960700</v>
      </c>
      <c r="CF15">
        <v>55374930</v>
      </c>
      <c r="CG15">
        <v>100032297</v>
      </c>
      <c r="CH15">
        <v>20218864</v>
      </c>
      <c r="CI15">
        <v>12818000</v>
      </c>
      <c r="CJ15">
        <v>54577380</v>
      </c>
      <c r="CK15">
        <v>51782400</v>
      </c>
      <c r="CL15">
        <v>509520</v>
      </c>
      <c r="CM15">
        <v>148770800</v>
      </c>
      <c r="CN15">
        <v>82850738</v>
      </c>
      <c r="CO15">
        <v>214934660</v>
      </c>
      <c r="CP15">
        <v>323141780</v>
      </c>
      <c r="CQ15">
        <v>108361680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201600</v>
      </c>
      <c r="DA15">
        <v>70066800</v>
      </c>
      <c r="DB15" s="6">
        <v>5577300904</v>
      </c>
      <c r="DC15">
        <v>2.2269999999999999</v>
      </c>
      <c r="DD15">
        <v>11</v>
      </c>
      <c r="DE15" s="6">
        <v>0</v>
      </c>
      <c r="DF15">
        <v>35134200</v>
      </c>
      <c r="DG15">
        <v>0</v>
      </c>
      <c r="DH15">
        <v>2823206</v>
      </c>
      <c r="DI15">
        <v>0</v>
      </c>
      <c r="DJ15">
        <v>0</v>
      </c>
    </row>
    <row r="16" spans="1:114" x14ac:dyDescent="0.25">
      <c r="A16" t="s">
        <v>181</v>
      </c>
      <c r="B16">
        <v>34013000</v>
      </c>
      <c r="C16">
        <v>50107900</v>
      </c>
      <c r="D16">
        <v>55067090</v>
      </c>
      <c r="E16">
        <v>3480000</v>
      </c>
      <c r="F16">
        <v>31721100</v>
      </c>
      <c r="G16">
        <v>23112000</v>
      </c>
      <c r="H16">
        <v>22972000</v>
      </c>
      <c r="I16">
        <v>75976700</v>
      </c>
      <c r="J16">
        <v>35020000</v>
      </c>
      <c r="K16">
        <v>33750700</v>
      </c>
      <c r="L16">
        <v>2757600</v>
      </c>
      <c r="M16">
        <v>31716000</v>
      </c>
      <c r="N16">
        <v>155984400</v>
      </c>
      <c r="O16">
        <v>42251800</v>
      </c>
      <c r="P16">
        <v>17083900</v>
      </c>
      <c r="Q16">
        <v>19684000</v>
      </c>
      <c r="R16">
        <v>37044000</v>
      </c>
      <c r="S16">
        <v>27844000</v>
      </c>
      <c r="T16">
        <v>26546910</v>
      </c>
      <c r="U16">
        <v>5998500</v>
      </c>
      <c r="V16">
        <v>38736000</v>
      </c>
      <c r="W16">
        <v>11214400</v>
      </c>
      <c r="X16">
        <v>39260000</v>
      </c>
      <c r="Y16">
        <v>66955300</v>
      </c>
      <c r="Z16">
        <v>21104000</v>
      </c>
      <c r="AA16">
        <v>49032900</v>
      </c>
      <c r="AB16">
        <v>14714600</v>
      </c>
      <c r="AC16">
        <v>149364000</v>
      </c>
      <c r="AD16">
        <v>93081600</v>
      </c>
      <c r="AE16">
        <v>79811960</v>
      </c>
      <c r="AF16">
        <v>5984000</v>
      </c>
      <c r="AG16">
        <v>78572000</v>
      </c>
      <c r="AH16">
        <v>49784400</v>
      </c>
      <c r="AI16">
        <v>22316000</v>
      </c>
      <c r="AJ16">
        <v>88692000</v>
      </c>
      <c r="AK16">
        <v>82960000</v>
      </c>
      <c r="AL16">
        <v>62543500</v>
      </c>
      <c r="AM16">
        <v>8096900</v>
      </c>
      <c r="AN16">
        <v>5028000</v>
      </c>
      <c r="AO16">
        <v>22780000</v>
      </c>
      <c r="AP16">
        <v>84409000</v>
      </c>
      <c r="AQ16">
        <v>45038200</v>
      </c>
      <c r="AR16">
        <v>86712000</v>
      </c>
      <c r="AS16">
        <v>85238900</v>
      </c>
      <c r="AT16">
        <v>27952000</v>
      </c>
      <c r="AU16">
        <v>4632000</v>
      </c>
      <c r="AV16">
        <v>0</v>
      </c>
      <c r="AW16">
        <v>17048000</v>
      </c>
      <c r="AX16">
        <v>13926000</v>
      </c>
      <c r="AY16">
        <v>122911200</v>
      </c>
      <c r="AZ16">
        <v>29549600</v>
      </c>
      <c r="BA16">
        <v>2052000</v>
      </c>
      <c r="BB16">
        <v>12917200</v>
      </c>
      <c r="BC16">
        <v>55341000</v>
      </c>
      <c r="BD16">
        <v>77024000</v>
      </c>
      <c r="BE16">
        <v>59456100</v>
      </c>
      <c r="BF16">
        <v>20485200</v>
      </c>
      <c r="BG16">
        <v>220970120</v>
      </c>
      <c r="BH16">
        <v>51858430</v>
      </c>
      <c r="BI16">
        <v>2089800</v>
      </c>
      <c r="BJ16">
        <v>65222830</v>
      </c>
      <c r="BK16">
        <v>133927800</v>
      </c>
      <c r="BL16">
        <v>8504800</v>
      </c>
      <c r="BM16">
        <v>20980000</v>
      </c>
      <c r="BN16">
        <v>2257200</v>
      </c>
      <c r="BO16">
        <v>111346350</v>
      </c>
      <c r="BP16">
        <v>31961900</v>
      </c>
      <c r="BQ16">
        <v>64194700</v>
      </c>
      <c r="BR16">
        <v>1646900</v>
      </c>
      <c r="BS16">
        <v>11932500</v>
      </c>
      <c r="BT16">
        <v>156116000</v>
      </c>
      <c r="BU16">
        <v>132629200</v>
      </c>
      <c r="BV16">
        <v>56054800</v>
      </c>
      <c r="BW16">
        <v>151471800</v>
      </c>
      <c r="BX16">
        <v>88029600</v>
      </c>
      <c r="BY16">
        <v>115234625</v>
      </c>
      <c r="BZ16">
        <v>80736800</v>
      </c>
      <c r="CA16">
        <v>22632000</v>
      </c>
      <c r="CB16">
        <v>75176900</v>
      </c>
      <c r="CC16">
        <v>50420000</v>
      </c>
      <c r="CD16">
        <v>1320000</v>
      </c>
      <c r="CE16">
        <v>25477200</v>
      </c>
      <c r="CF16">
        <v>20264000</v>
      </c>
      <c r="CG16">
        <v>224800000</v>
      </c>
      <c r="CH16">
        <v>29804000</v>
      </c>
      <c r="CI16">
        <v>15906990</v>
      </c>
      <c r="CJ16">
        <v>73422500</v>
      </c>
      <c r="CK16">
        <v>82955600</v>
      </c>
      <c r="CL16">
        <v>0</v>
      </c>
      <c r="CM16">
        <v>138868500</v>
      </c>
      <c r="CN16">
        <v>137187200</v>
      </c>
      <c r="CO16">
        <v>142721300</v>
      </c>
      <c r="CP16">
        <v>161778900</v>
      </c>
      <c r="CQ16">
        <v>84069300</v>
      </c>
      <c r="CR16">
        <v>0</v>
      </c>
      <c r="CS16">
        <v>5284800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14940000</v>
      </c>
      <c r="DB16" s="6">
        <v>5281050905</v>
      </c>
      <c r="DC16">
        <v>2.109</v>
      </c>
      <c r="DD16">
        <v>12</v>
      </c>
      <c r="DE16" s="6">
        <v>0</v>
      </c>
      <c r="DF16">
        <v>10112400</v>
      </c>
      <c r="DG16">
        <v>0</v>
      </c>
      <c r="DH16">
        <v>0</v>
      </c>
      <c r="DI16">
        <v>0</v>
      </c>
      <c r="DJ16">
        <v>0</v>
      </c>
    </row>
    <row r="17" spans="1:114" x14ac:dyDescent="0.25">
      <c r="A17" t="s">
        <v>182</v>
      </c>
      <c r="B17">
        <v>393985250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185423946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375399040</v>
      </c>
      <c r="BK17">
        <v>1014722262</v>
      </c>
      <c r="BL17">
        <v>502993725</v>
      </c>
      <c r="BM17">
        <v>0</v>
      </c>
      <c r="BN17">
        <v>0</v>
      </c>
      <c r="BO17">
        <v>871714450</v>
      </c>
      <c r="BP17">
        <v>409886000</v>
      </c>
      <c r="BQ17">
        <v>115559584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462930902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4332615159</v>
      </c>
      <c r="DC17">
        <v>1.73</v>
      </c>
      <c r="DD17">
        <v>13</v>
      </c>
      <c r="DE17" s="6">
        <v>0</v>
      </c>
      <c r="DF17">
        <v>0</v>
      </c>
      <c r="DG17">
        <v>0</v>
      </c>
      <c r="DH17">
        <v>0</v>
      </c>
      <c r="DI17">
        <v>0</v>
      </c>
      <c r="DJ17">
        <v>0</v>
      </c>
    </row>
    <row r="18" spans="1:114" x14ac:dyDescent="0.25">
      <c r="A18" t="s">
        <v>183</v>
      </c>
      <c r="B18">
        <v>23780756</v>
      </c>
      <c r="C18">
        <v>36513919</v>
      </c>
      <c r="D18">
        <v>19452054</v>
      </c>
      <c r="E18">
        <v>3511164</v>
      </c>
      <c r="F18">
        <v>6586980</v>
      </c>
      <c r="G18">
        <v>62931798</v>
      </c>
      <c r="H18">
        <v>15206672</v>
      </c>
      <c r="I18">
        <v>11327814</v>
      </c>
      <c r="J18">
        <v>7045760</v>
      </c>
      <c r="K18">
        <v>30372582</v>
      </c>
      <c r="L18">
        <v>10592230</v>
      </c>
      <c r="M18">
        <v>8113465</v>
      </c>
      <c r="N18">
        <v>53907762</v>
      </c>
      <c r="O18">
        <v>44897681</v>
      </c>
      <c r="P18">
        <v>3260760</v>
      </c>
      <c r="Q18">
        <v>30231049</v>
      </c>
      <c r="R18">
        <v>41897685</v>
      </c>
      <c r="S18">
        <v>14900376</v>
      </c>
      <c r="T18">
        <v>10506836</v>
      </c>
      <c r="U18">
        <v>49792638</v>
      </c>
      <c r="V18">
        <v>31308055</v>
      </c>
      <c r="W18">
        <v>3116124</v>
      </c>
      <c r="X18">
        <v>7850928</v>
      </c>
      <c r="Y18">
        <v>33673377</v>
      </c>
      <c r="Z18">
        <v>35991405</v>
      </c>
      <c r="AA18">
        <v>42423126</v>
      </c>
      <c r="AB18">
        <v>21557486</v>
      </c>
      <c r="AC18">
        <v>102268112</v>
      </c>
      <c r="AD18">
        <v>33201515</v>
      </c>
      <c r="AE18">
        <v>62588166</v>
      </c>
      <c r="AF18">
        <v>3062432</v>
      </c>
      <c r="AG18">
        <v>113251388</v>
      </c>
      <c r="AH18">
        <v>55942011</v>
      </c>
      <c r="AI18">
        <v>79082202</v>
      </c>
      <c r="AJ18">
        <v>9027741</v>
      </c>
      <c r="AK18">
        <v>40599573</v>
      </c>
      <c r="AL18">
        <v>52789021</v>
      </c>
      <c r="AM18">
        <v>9162620</v>
      </c>
      <c r="AN18">
        <v>15734806</v>
      </c>
      <c r="AO18">
        <v>41714658</v>
      </c>
      <c r="AP18">
        <v>50137542</v>
      </c>
      <c r="AQ18">
        <v>8610869</v>
      </c>
      <c r="AR18">
        <v>110830676</v>
      </c>
      <c r="AS18">
        <v>45931841</v>
      </c>
      <c r="AT18">
        <v>4418956</v>
      </c>
      <c r="AU18">
        <v>11359660</v>
      </c>
      <c r="AV18">
        <v>499760</v>
      </c>
      <c r="AW18">
        <v>59214176</v>
      </c>
      <c r="AX18">
        <v>20900560</v>
      </c>
      <c r="AY18">
        <v>38369855</v>
      </c>
      <c r="AZ18">
        <v>5347390</v>
      </c>
      <c r="BA18">
        <v>11588048</v>
      </c>
      <c r="BB18">
        <v>59177819</v>
      </c>
      <c r="BC18">
        <v>5173370</v>
      </c>
      <c r="BD18">
        <v>51342494</v>
      </c>
      <c r="BE18">
        <v>91875637</v>
      </c>
      <c r="BF18">
        <v>7014068</v>
      </c>
      <c r="BG18">
        <v>335703266</v>
      </c>
      <c r="BH18">
        <v>176238435</v>
      </c>
      <c r="BI18">
        <v>17423620</v>
      </c>
      <c r="BJ18">
        <v>158505992</v>
      </c>
      <c r="BK18">
        <v>42584716</v>
      </c>
      <c r="BL18">
        <v>43538120</v>
      </c>
      <c r="BM18">
        <v>12459044</v>
      </c>
      <c r="BN18">
        <v>60183486</v>
      </c>
      <c r="BO18">
        <v>74755009</v>
      </c>
      <c r="BP18">
        <v>67460498</v>
      </c>
      <c r="BQ18">
        <v>74909860</v>
      </c>
      <c r="BR18">
        <v>12052813</v>
      </c>
      <c r="BS18">
        <v>37653832</v>
      </c>
      <c r="BT18">
        <v>40603144</v>
      </c>
      <c r="BU18">
        <v>10196228</v>
      </c>
      <c r="BV18">
        <v>21944935</v>
      </c>
      <c r="BW18">
        <v>102258300</v>
      </c>
      <c r="BX18">
        <v>101560302</v>
      </c>
      <c r="BY18">
        <v>86735662</v>
      </c>
      <c r="BZ18">
        <v>93157829</v>
      </c>
      <c r="CA18">
        <v>17007117</v>
      </c>
      <c r="CB18">
        <v>37490199</v>
      </c>
      <c r="CC18">
        <v>22317824</v>
      </c>
      <c r="CD18">
        <v>5339760</v>
      </c>
      <c r="CE18">
        <v>39833530</v>
      </c>
      <c r="CF18">
        <v>25606859</v>
      </c>
      <c r="CG18">
        <v>39179667</v>
      </c>
      <c r="CH18">
        <v>28320832</v>
      </c>
      <c r="CI18">
        <v>17408428</v>
      </c>
      <c r="CJ18">
        <v>18237613</v>
      </c>
      <c r="CK18">
        <v>17945556</v>
      </c>
      <c r="CL18">
        <v>10102018</v>
      </c>
      <c r="CM18">
        <v>98981277</v>
      </c>
      <c r="CN18">
        <v>75300420</v>
      </c>
      <c r="CO18">
        <v>48396218</v>
      </c>
      <c r="CP18">
        <v>65194544</v>
      </c>
      <c r="CQ18">
        <v>73899145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4473100</v>
      </c>
      <c r="DA18">
        <v>686200</v>
      </c>
      <c r="DB18" s="6">
        <v>4076612846</v>
      </c>
      <c r="DC18">
        <v>1.6279999999999999</v>
      </c>
      <c r="DD18">
        <v>14</v>
      </c>
      <c r="DE18" s="6">
        <v>0</v>
      </c>
      <c r="DF18">
        <v>15800</v>
      </c>
      <c r="DG18">
        <v>0</v>
      </c>
      <c r="DH18">
        <v>0</v>
      </c>
      <c r="DI18">
        <v>0</v>
      </c>
      <c r="DJ18">
        <v>2475472567</v>
      </c>
    </row>
    <row r="19" spans="1:114" x14ac:dyDescent="0.25">
      <c r="A19" t="s">
        <v>184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121278000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159579000</v>
      </c>
      <c r="AJ19">
        <v>0</v>
      </c>
      <c r="AK19">
        <v>0</v>
      </c>
      <c r="AL19">
        <v>0</v>
      </c>
      <c r="AM19">
        <v>53255832</v>
      </c>
      <c r="AN19">
        <v>5420100</v>
      </c>
      <c r="AO19">
        <v>0</v>
      </c>
      <c r="AP19">
        <v>0</v>
      </c>
      <c r="AQ19">
        <v>0</v>
      </c>
      <c r="AR19">
        <v>83742000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610595001</v>
      </c>
      <c r="AY19">
        <v>0</v>
      </c>
      <c r="AZ19">
        <v>0</v>
      </c>
      <c r="BA19">
        <v>523073200</v>
      </c>
      <c r="BB19">
        <v>0</v>
      </c>
      <c r="BC19">
        <v>0</v>
      </c>
      <c r="BD19">
        <v>49714866</v>
      </c>
      <c r="BE19">
        <v>0</v>
      </c>
      <c r="BF19">
        <v>0</v>
      </c>
      <c r="BG19">
        <v>701046000</v>
      </c>
      <c r="BH19">
        <v>2927400</v>
      </c>
      <c r="BI19">
        <v>0</v>
      </c>
      <c r="BJ19">
        <v>656792400</v>
      </c>
      <c r="BK19">
        <v>0</v>
      </c>
      <c r="BL19">
        <v>0</v>
      </c>
      <c r="BM19">
        <v>0</v>
      </c>
      <c r="BN19">
        <v>127500000</v>
      </c>
      <c r="BO19">
        <v>24990000</v>
      </c>
      <c r="BP19">
        <v>144789000</v>
      </c>
      <c r="BQ19">
        <v>0</v>
      </c>
      <c r="BR19">
        <v>0</v>
      </c>
      <c r="BS19">
        <v>9100000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46384500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117284700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3437471999</v>
      </c>
      <c r="DC19">
        <v>1.3720000000000001</v>
      </c>
      <c r="DD19">
        <v>15</v>
      </c>
      <c r="DE19" s="6">
        <v>0</v>
      </c>
      <c r="DF19">
        <v>0</v>
      </c>
      <c r="DG19">
        <v>0</v>
      </c>
      <c r="DH19">
        <v>838480476</v>
      </c>
      <c r="DI19">
        <v>0</v>
      </c>
      <c r="DJ19">
        <v>0</v>
      </c>
    </row>
    <row r="20" spans="1:114" x14ac:dyDescent="0.25">
      <c r="A20" t="s">
        <v>185</v>
      </c>
      <c r="B20">
        <v>36159126</v>
      </c>
      <c r="C20">
        <v>43889034</v>
      </c>
      <c r="D20">
        <v>20842250</v>
      </c>
      <c r="E20">
        <v>655326</v>
      </c>
      <c r="F20">
        <v>0</v>
      </c>
      <c r="G20">
        <v>11936904</v>
      </c>
      <c r="H20">
        <v>6682320</v>
      </c>
      <c r="I20">
        <v>1201200</v>
      </c>
      <c r="J20">
        <v>0</v>
      </c>
      <c r="K20">
        <v>16087109</v>
      </c>
      <c r="L20">
        <v>0</v>
      </c>
      <c r="M20">
        <v>104729058</v>
      </c>
      <c r="N20">
        <v>2754192</v>
      </c>
      <c r="O20">
        <v>58576136</v>
      </c>
      <c r="P20">
        <v>0</v>
      </c>
      <c r="Q20">
        <v>5322240</v>
      </c>
      <c r="R20">
        <v>13936188</v>
      </c>
      <c r="S20">
        <v>14359498</v>
      </c>
      <c r="T20">
        <v>1685880</v>
      </c>
      <c r="U20">
        <v>3792835</v>
      </c>
      <c r="V20">
        <v>157275166</v>
      </c>
      <c r="W20">
        <v>8317680</v>
      </c>
      <c r="X20">
        <v>32000220</v>
      </c>
      <c r="Y20">
        <v>39488655</v>
      </c>
      <c r="Z20">
        <v>3343553</v>
      </c>
      <c r="AA20">
        <v>0</v>
      </c>
      <c r="AB20">
        <v>18833294</v>
      </c>
      <c r="AC20">
        <v>81356478</v>
      </c>
      <c r="AD20">
        <v>24127303</v>
      </c>
      <c r="AE20">
        <v>26587176</v>
      </c>
      <c r="AF20">
        <v>3367980</v>
      </c>
      <c r="AG20">
        <v>39085267</v>
      </c>
      <c r="AH20">
        <v>45120600</v>
      </c>
      <c r="AI20">
        <v>344435716</v>
      </c>
      <c r="AJ20">
        <v>18659290</v>
      </c>
      <c r="AK20">
        <v>0</v>
      </c>
      <c r="AL20">
        <v>38628620</v>
      </c>
      <c r="AM20">
        <v>27904800</v>
      </c>
      <c r="AN20">
        <v>111421752</v>
      </c>
      <c r="AO20">
        <v>0</v>
      </c>
      <c r="AP20">
        <v>175442677</v>
      </c>
      <c r="AQ20">
        <v>21609191</v>
      </c>
      <c r="AR20">
        <v>72743499</v>
      </c>
      <c r="AS20">
        <v>44706900</v>
      </c>
      <c r="AT20">
        <v>0</v>
      </c>
      <c r="AU20">
        <v>93756382</v>
      </c>
      <c r="AV20">
        <v>1814400</v>
      </c>
      <c r="AW20">
        <v>257796</v>
      </c>
      <c r="AX20">
        <v>131898480</v>
      </c>
      <c r="AY20">
        <v>0</v>
      </c>
      <c r="AZ20">
        <v>0</v>
      </c>
      <c r="BA20">
        <v>260164772</v>
      </c>
      <c r="BB20">
        <v>0</v>
      </c>
      <c r="BC20">
        <v>23601005</v>
      </c>
      <c r="BD20">
        <v>141102454</v>
      </c>
      <c r="BE20">
        <v>4985702</v>
      </c>
      <c r="BF20">
        <v>0</v>
      </c>
      <c r="BG20">
        <v>6216840</v>
      </c>
      <c r="BH20">
        <v>372204</v>
      </c>
      <c r="BI20">
        <v>127093050</v>
      </c>
      <c r="BJ20">
        <v>17419504</v>
      </c>
      <c r="BK20">
        <v>64268839</v>
      </c>
      <c r="BL20">
        <v>66516498</v>
      </c>
      <c r="BM20">
        <v>14054880</v>
      </c>
      <c r="BN20">
        <v>5338993</v>
      </c>
      <c r="BO20">
        <v>12968542</v>
      </c>
      <c r="BP20">
        <v>4369680</v>
      </c>
      <c r="BQ20">
        <v>18879840</v>
      </c>
      <c r="BR20">
        <v>10580254</v>
      </c>
      <c r="BS20">
        <v>12902199</v>
      </c>
      <c r="BT20">
        <v>143564442</v>
      </c>
      <c r="BU20">
        <v>1370628</v>
      </c>
      <c r="BV20">
        <v>3497760</v>
      </c>
      <c r="BW20">
        <v>0</v>
      </c>
      <c r="BX20">
        <v>19985653</v>
      </c>
      <c r="BY20">
        <v>7287000</v>
      </c>
      <c r="BZ20">
        <v>0</v>
      </c>
      <c r="CA20">
        <v>19427520</v>
      </c>
      <c r="CB20">
        <v>42913200</v>
      </c>
      <c r="CC20">
        <v>63566462</v>
      </c>
      <c r="CD20">
        <v>7907592</v>
      </c>
      <c r="CE20">
        <v>2546040</v>
      </c>
      <c r="CF20">
        <v>49872186</v>
      </c>
      <c r="CG20">
        <v>136164773</v>
      </c>
      <c r="CH20">
        <v>485688</v>
      </c>
      <c r="CI20">
        <v>0</v>
      </c>
      <c r="CJ20">
        <v>139738040</v>
      </c>
      <c r="CK20">
        <v>7176600</v>
      </c>
      <c r="CL20">
        <v>0</v>
      </c>
      <c r="CM20">
        <v>7607040</v>
      </c>
      <c r="CN20">
        <v>0</v>
      </c>
      <c r="CO20">
        <v>756840</v>
      </c>
      <c r="CP20">
        <v>20415360</v>
      </c>
      <c r="CQ20">
        <v>1392653</v>
      </c>
      <c r="CR20">
        <v>0</v>
      </c>
      <c r="CS20">
        <v>0</v>
      </c>
      <c r="CT20">
        <v>0</v>
      </c>
      <c r="CU20">
        <v>5002704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3376305608</v>
      </c>
      <c r="DC20">
        <v>1.3480000000000001</v>
      </c>
      <c r="DD20">
        <v>16</v>
      </c>
      <c r="DE20" s="6">
        <v>0</v>
      </c>
      <c r="DF20">
        <v>2501352</v>
      </c>
      <c r="DG20">
        <v>0</v>
      </c>
      <c r="DH20">
        <v>393032924</v>
      </c>
      <c r="DI20">
        <v>0</v>
      </c>
      <c r="DJ20">
        <v>0</v>
      </c>
    </row>
    <row r="21" spans="1:114" x14ac:dyDescent="0.25">
      <c r="A21" t="s">
        <v>186</v>
      </c>
      <c r="B21">
        <v>91901844</v>
      </c>
      <c r="C21">
        <v>31333550</v>
      </c>
      <c r="D21">
        <v>4891128</v>
      </c>
      <c r="E21">
        <v>9955030</v>
      </c>
      <c r="F21">
        <v>9503587</v>
      </c>
      <c r="G21">
        <v>23324900</v>
      </c>
      <c r="H21">
        <v>13721720</v>
      </c>
      <c r="I21">
        <v>0</v>
      </c>
      <c r="J21">
        <v>2103750</v>
      </c>
      <c r="K21">
        <v>14584760</v>
      </c>
      <c r="L21">
        <v>20110828</v>
      </c>
      <c r="M21">
        <v>9853370</v>
      </c>
      <c r="N21">
        <v>187604436</v>
      </c>
      <c r="O21">
        <v>36362580</v>
      </c>
      <c r="P21">
        <v>0</v>
      </c>
      <c r="Q21">
        <v>33909050</v>
      </c>
      <c r="R21">
        <v>15397980</v>
      </c>
      <c r="S21">
        <v>15023580</v>
      </c>
      <c r="T21">
        <v>11501447</v>
      </c>
      <c r="U21">
        <v>31322755</v>
      </c>
      <c r="V21">
        <v>8307050</v>
      </c>
      <c r="W21">
        <v>835434</v>
      </c>
      <c r="X21">
        <v>12132390</v>
      </c>
      <c r="Y21">
        <v>6204420</v>
      </c>
      <c r="Z21">
        <v>30904972</v>
      </c>
      <c r="AA21">
        <v>17220865</v>
      </c>
      <c r="AB21">
        <v>11659977</v>
      </c>
      <c r="AC21">
        <v>49596990</v>
      </c>
      <c r="AD21">
        <v>60946992</v>
      </c>
      <c r="AE21">
        <v>45126116</v>
      </c>
      <c r="AF21">
        <v>10693000</v>
      </c>
      <c r="AG21">
        <v>72679950</v>
      </c>
      <c r="AH21">
        <v>37074940</v>
      </c>
      <c r="AI21">
        <v>15225200</v>
      </c>
      <c r="AJ21">
        <v>64800</v>
      </c>
      <c r="AK21">
        <v>28675600</v>
      </c>
      <c r="AL21">
        <v>20251460</v>
      </c>
      <c r="AM21">
        <v>0</v>
      </c>
      <c r="AN21">
        <v>59870940</v>
      </c>
      <c r="AO21">
        <v>16065221</v>
      </c>
      <c r="AP21">
        <v>18793827</v>
      </c>
      <c r="AQ21">
        <v>6120786</v>
      </c>
      <c r="AR21">
        <v>24274300</v>
      </c>
      <c r="AS21">
        <v>25662951</v>
      </c>
      <c r="AT21">
        <v>3518150</v>
      </c>
      <c r="AU21">
        <v>14162360</v>
      </c>
      <c r="AV21">
        <v>0</v>
      </c>
      <c r="AW21">
        <v>41588786</v>
      </c>
      <c r="AX21">
        <v>29931050</v>
      </c>
      <c r="AY21">
        <v>28503140</v>
      </c>
      <c r="AZ21">
        <v>14154840</v>
      </c>
      <c r="BA21">
        <v>6790650</v>
      </c>
      <c r="BB21">
        <v>26879515</v>
      </c>
      <c r="BC21">
        <v>0</v>
      </c>
      <c r="BD21">
        <v>29087340</v>
      </c>
      <c r="BE21">
        <v>41217996</v>
      </c>
      <c r="BF21">
        <v>2674000</v>
      </c>
      <c r="BG21">
        <v>71213686</v>
      </c>
      <c r="BH21">
        <v>14167807</v>
      </c>
      <c r="BI21">
        <v>17532272</v>
      </c>
      <c r="BJ21">
        <v>32411745</v>
      </c>
      <c r="BK21">
        <v>28870210</v>
      </c>
      <c r="BL21">
        <v>45737040</v>
      </c>
      <c r="BM21">
        <v>8946420</v>
      </c>
      <c r="BN21">
        <v>27884856</v>
      </c>
      <c r="BO21">
        <v>35825488</v>
      </c>
      <c r="BP21">
        <v>27940053</v>
      </c>
      <c r="BQ21">
        <v>69530343</v>
      </c>
      <c r="BR21">
        <v>10439487</v>
      </c>
      <c r="BS21">
        <v>10078879</v>
      </c>
      <c r="BT21">
        <v>15009640</v>
      </c>
      <c r="BU21">
        <v>6522650</v>
      </c>
      <c r="BV21">
        <v>38944900</v>
      </c>
      <c r="BW21">
        <v>52616870</v>
      </c>
      <c r="BX21">
        <v>26964425</v>
      </c>
      <c r="BY21">
        <v>88373790</v>
      </c>
      <c r="BZ21">
        <v>52909763</v>
      </c>
      <c r="CA21">
        <v>11265050</v>
      </c>
      <c r="CB21">
        <v>11639540</v>
      </c>
      <c r="CC21">
        <v>19087600</v>
      </c>
      <c r="CD21">
        <v>6635610</v>
      </c>
      <c r="CE21">
        <v>45831932</v>
      </c>
      <c r="CF21">
        <v>39562590</v>
      </c>
      <c r="CG21">
        <v>14387100</v>
      </c>
      <c r="CH21">
        <v>37382398</v>
      </c>
      <c r="CI21">
        <v>10342650</v>
      </c>
      <c r="CJ21">
        <v>24743310</v>
      </c>
      <c r="CK21">
        <v>26796345</v>
      </c>
      <c r="CL21">
        <v>14702416</v>
      </c>
      <c r="CM21">
        <v>137317638</v>
      </c>
      <c r="CN21">
        <v>82767268</v>
      </c>
      <c r="CO21">
        <v>145955800</v>
      </c>
      <c r="CP21">
        <v>64338483</v>
      </c>
      <c r="CQ21">
        <v>42032988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1279200</v>
      </c>
      <c r="DA21">
        <v>0</v>
      </c>
      <c r="DB21" s="6">
        <v>2797290545</v>
      </c>
      <c r="DC21">
        <v>1.117</v>
      </c>
      <c r="DD21">
        <v>17</v>
      </c>
      <c r="DE21" s="6">
        <v>0</v>
      </c>
      <c r="DF21">
        <v>639600</v>
      </c>
      <c r="DG21">
        <v>0</v>
      </c>
      <c r="DH21">
        <v>1502376</v>
      </c>
      <c r="DI21">
        <v>0</v>
      </c>
      <c r="DJ21">
        <v>0</v>
      </c>
    </row>
    <row r="22" spans="1:114" x14ac:dyDescent="0.25">
      <c r="A22" t="s">
        <v>187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245053200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1064824200</v>
      </c>
      <c r="AD22">
        <v>105750000</v>
      </c>
      <c r="AE22">
        <v>0</v>
      </c>
      <c r="AF22">
        <v>0</v>
      </c>
      <c r="AG22">
        <v>0</v>
      </c>
      <c r="AH22">
        <v>0</v>
      </c>
      <c r="AI22">
        <v>183800000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136800000</v>
      </c>
      <c r="AS22">
        <v>100800000</v>
      </c>
      <c r="AT22">
        <v>0</v>
      </c>
      <c r="AU22">
        <v>0</v>
      </c>
      <c r="AV22">
        <v>0</v>
      </c>
      <c r="AW22">
        <v>0</v>
      </c>
      <c r="AX22">
        <v>148176000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109800000</v>
      </c>
      <c r="BK22">
        <v>0</v>
      </c>
      <c r="BL22">
        <v>0</v>
      </c>
      <c r="BM22">
        <v>0</v>
      </c>
      <c r="BN22">
        <v>204062400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52800000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2351865800</v>
      </c>
      <c r="DC22">
        <v>0.93899999999999995</v>
      </c>
      <c r="DD22">
        <v>18</v>
      </c>
      <c r="DE22" s="6">
        <v>0</v>
      </c>
      <c r="DF22">
        <v>0</v>
      </c>
      <c r="DG22">
        <v>0</v>
      </c>
      <c r="DH22">
        <v>0</v>
      </c>
      <c r="DI22">
        <v>0</v>
      </c>
      <c r="DJ22">
        <v>0</v>
      </c>
    </row>
    <row r="23" spans="1:114" x14ac:dyDescent="0.25">
      <c r="A23" t="s">
        <v>188</v>
      </c>
      <c r="B23">
        <v>30024134</v>
      </c>
      <c r="C23">
        <v>51738710</v>
      </c>
      <c r="D23">
        <v>11960140</v>
      </c>
      <c r="E23">
        <v>6344200</v>
      </c>
      <c r="F23">
        <v>0</v>
      </c>
      <c r="G23">
        <v>12150500</v>
      </c>
      <c r="H23">
        <v>8757340</v>
      </c>
      <c r="I23">
        <v>6070800</v>
      </c>
      <c r="J23">
        <v>0</v>
      </c>
      <c r="K23">
        <v>9266500</v>
      </c>
      <c r="L23">
        <v>13244300</v>
      </c>
      <c r="M23">
        <v>14568490</v>
      </c>
      <c r="N23">
        <v>29269454</v>
      </c>
      <c r="O23">
        <v>60490900</v>
      </c>
      <c r="P23">
        <v>3728084</v>
      </c>
      <c r="Q23">
        <v>12177240</v>
      </c>
      <c r="R23">
        <v>14554820</v>
      </c>
      <c r="S23">
        <v>8877460</v>
      </c>
      <c r="T23">
        <v>5504480</v>
      </c>
      <c r="U23">
        <v>63525090</v>
      </c>
      <c r="V23">
        <v>30127691</v>
      </c>
      <c r="W23">
        <v>6355420</v>
      </c>
      <c r="X23">
        <v>14804712</v>
      </c>
      <c r="Y23">
        <v>26426079</v>
      </c>
      <c r="Z23">
        <v>20320880</v>
      </c>
      <c r="AA23">
        <v>12690726</v>
      </c>
      <c r="AB23">
        <v>6963740</v>
      </c>
      <c r="AC23">
        <v>35407985</v>
      </c>
      <c r="AD23">
        <v>15748586</v>
      </c>
      <c r="AE23">
        <v>30368520</v>
      </c>
      <c r="AF23">
        <v>9681060</v>
      </c>
      <c r="AG23">
        <v>43002678</v>
      </c>
      <c r="AH23">
        <v>22975546</v>
      </c>
      <c r="AI23">
        <v>15784410</v>
      </c>
      <c r="AJ23">
        <v>13778604</v>
      </c>
      <c r="AK23">
        <v>888100</v>
      </c>
      <c r="AL23">
        <v>73266735</v>
      </c>
      <c r="AM23">
        <v>13625476</v>
      </c>
      <c r="AN23">
        <v>40880060</v>
      </c>
      <c r="AO23">
        <v>2376950</v>
      </c>
      <c r="AP23">
        <v>47980990</v>
      </c>
      <c r="AQ23">
        <v>13715940</v>
      </c>
      <c r="AR23">
        <v>28583154</v>
      </c>
      <c r="AS23">
        <v>68000744</v>
      </c>
      <c r="AT23">
        <v>15119102</v>
      </c>
      <c r="AU23">
        <v>30052579</v>
      </c>
      <c r="AV23">
        <v>5300274</v>
      </c>
      <c r="AW23">
        <v>25891910</v>
      </c>
      <c r="AX23">
        <v>25478259</v>
      </c>
      <c r="AY23">
        <v>65507388</v>
      </c>
      <c r="AZ23">
        <v>25086720</v>
      </c>
      <c r="BA23">
        <v>29007362</v>
      </c>
      <c r="BB23">
        <v>64123744</v>
      </c>
      <c r="BC23">
        <v>5027056</v>
      </c>
      <c r="BD23">
        <v>20287070</v>
      </c>
      <c r="BE23">
        <v>147170376</v>
      </c>
      <c r="BF23">
        <v>5912908</v>
      </c>
      <c r="BG23">
        <v>43866140</v>
      </c>
      <c r="BH23">
        <v>16234908</v>
      </c>
      <c r="BI23">
        <v>12610440</v>
      </c>
      <c r="BJ23">
        <v>83753518</v>
      </c>
      <c r="BK23">
        <v>38721270</v>
      </c>
      <c r="BL23">
        <v>40652705</v>
      </c>
      <c r="BM23">
        <v>12461920</v>
      </c>
      <c r="BN23">
        <v>10187669</v>
      </c>
      <c r="BO23">
        <v>73016844</v>
      </c>
      <c r="BP23">
        <v>40605748</v>
      </c>
      <c r="BQ23">
        <v>50590711</v>
      </c>
      <c r="BR23">
        <v>14841940</v>
      </c>
      <c r="BS23">
        <v>34414367</v>
      </c>
      <c r="BT23">
        <v>19319366</v>
      </c>
      <c r="BU23">
        <v>4910800</v>
      </c>
      <c r="BV23">
        <v>15305280</v>
      </c>
      <c r="BW23">
        <v>0</v>
      </c>
      <c r="BX23">
        <v>57796136</v>
      </c>
      <c r="BY23">
        <v>47385708</v>
      </c>
      <c r="BZ23">
        <v>18488800</v>
      </c>
      <c r="CA23">
        <v>21195540</v>
      </c>
      <c r="CB23">
        <v>18334038</v>
      </c>
      <c r="CC23">
        <v>6784820</v>
      </c>
      <c r="CD23">
        <v>4340100</v>
      </c>
      <c r="CE23">
        <v>4858700</v>
      </c>
      <c r="CF23">
        <v>27139168</v>
      </c>
      <c r="CG23">
        <v>35570816</v>
      </c>
      <c r="CH23">
        <v>19461470</v>
      </c>
      <c r="CI23">
        <v>5193375</v>
      </c>
      <c r="CJ23">
        <v>24443025</v>
      </c>
      <c r="CK23">
        <v>18504540</v>
      </c>
      <c r="CL23">
        <v>488540</v>
      </c>
      <c r="CM23">
        <v>9076100</v>
      </c>
      <c r="CN23">
        <v>3036936</v>
      </c>
      <c r="CO23">
        <v>2131600</v>
      </c>
      <c r="CP23">
        <v>19144920</v>
      </c>
      <c r="CQ23">
        <v>12038314</v>
      </c>
      <c r="CR23">
        <v>0</v>
      </c>
      <c r="CS23">
        <v>2618000</v>
      </c>
      <c r="CT23">
        <v>0</v>
      </c>
      <c r="CU23">
        <v>8251088</v>
      </c>
      <c r="CV23">
        <v>0</v>
      </c>
      <c r="CW23">
        <v>4205360</v>
      </c>
      <c r="CX23">
        <v>0</v>
      </c>
      <c r="CY23">
        <v>0</v>
      </c>
      <c r="CZ23">
        <v>1914382</v>
      </c>
      <c r="DA23">
        <v>0</v>
      </c>
      <c r="DB23" s="6">
        <v>2303867278</v>
      </c>
      <c r="DC23">
        <v>0.92</v>
      </c>
      <c r="DD23">
        <v>19</v>
      </c>
      <c r="DE23" s="6">
        <v>0</v>
      </c>
      <c r="DF23">
        <v>8494415</v>
      </c>
      <c r="DG23">
        <v>0</v>
      </c>
      <c r="DH23">
        <v>42591493</v>
      </c>
      <c r="DI23">
        <v>0</v>
      </c>
      <c r="DJ23">
        <v>0</v>
      </c>
    </row>
    <row r="24" spans="1:114" x14ac:dyDescent="0.25">
      <c r="A24" t="s">
        <v>189</v>
      </c>
      <c r="B24">
        <v>52462737</v>
      </c>
      <c r="C24">
        <v>12013180</v>
      </c>
      <c r="D24">
        <v>19098300</v>
      </c>
      <c r="E24">
        <v>1262500</v>
      </c>
      <c r="F24">
        <v>0</v>
      </c>
      <c r="G24">
        <v>3879000</v>
      </c>
      <c r="H24">
        <v>9689400</v>
      </c>
      <c r="I24">
        <v>21402600</v>
      </c>
      <c r="J24">
        <v>0</v>
      </c>
      <c r="K24">
        <v>15390500</v>
      </c>
      <c r="L24">
        <v>4447200</v>
      </c>
      <c r="M24">
        <v>25394316</v>
      </c>
      <c r="N24">
        <v>8751500</v>
      </c>
      <c r="O24">
        <v>24925260</v>
      </c>
      <c r="P24">
        <v>2589900</v>
      </c>
      <c r="Q24">
        <v>34447500</v>
      </c>
      <c r="R24">
        <v>1395000</v>
      </c>
      <c r="S24">
        <v>4978800</v>
      </c>
      <c r="T24">
        <v>12894750</v>
      </c>
      <c r="U24">
        <v>10781300</v>
      </c>
      <c r="V24">
        <v>14605500</v>
      </c>
      <c r="W24">
        <v>0</v>
      </c>
      <c r="X24">
        <v>12564300</v>
      </c>
      <c r="Y24">
        <v>3726400</v>
      </c>
      <c r="Z24">
        <v>4654100</v>
      </c>
      <c r="AA24">
        <v>12489680</v>
      </c>
      <c r="AB24">
        <v>15462900</v>
      </c>
      <c r="AC24">
        <v>10587120</v>
      </c>
      <c r="AD24">
        <v>1749000</v>
      </c>
      <c r="AE24">
        <v>86301400</v>
      </c>
      <c r="AF24">
        <v>0</v>
      </c>
      <c r="AG24">
        <v>21049200</v>
      </c>
      <c r="AH24">
        <v>6565900</v>
      </c>
      <c r="AI24">
        <v>21428960</v>
      </c>
      <c r="AJ24">
        <v>19675200</v>
      </c>
      <c r="AK24">
        <v>2158500</v>
      </c>
      <c r="AL24">
        <v>70768195</v>
      </c>
      <c r="AM24">
        <v>24375546</v>
      </c>
      <c r="AN24">
        <v>11615940</v>
      </c>
      <c r="AO24">
        <v>13525800</v>
      </c>
      <c r="AP24">
        <v>50822700</v>
      </c>
      <c r="AQ24">
        <v>24405000</v>
      </c>
      <c r="AR24">
        <v>25344000</v>
      </c>
      <c r="AS24">
        <v>130610100</v>
      </c>
      <c r="AT24">
        <v>2758800</v>
      </c>
      <c r="AU24">
        <v>11315832</v>
      </c>
      <c r="AV24">
        <v>0</v>
      </c>
      <c r="AW24">
        <v>12844720</v>
      </c>
      <c r="AX24">
        <v>110062092</v>
      </c>
      <c r="AY24">
        <v>12047200</v>
      </c>
      <c r="AZ24">
        <v>8196900</v>
      </c>
      <c r="BA24">
        <v>37227980</v>
      </c>
      <c r="BB24">
        <v>8819900</v>
      </c>
      <c r="BC24">
        <v>2296200</v>
      </c>
      <c r="BD24">
        <v>14191536</v>
      </c>
      <c r="BE24">
        <v>58494400</v>
      </c>
      <c r="BF24">
        <v>8634180</v>
      </c>
      <c r="BG24">
        <v>143431110</v>
      </c>
      <c r="BH24">
        <v>19659000</v>
      </c>
      <c r="BI24">
        <v>2269500</v>
      </c>
      <c r="BJ24">
        <v>79946453</v>
      </c>
      <c r="BK24">
        <v>126975945</v>
      </c>
      <c r="BL24">
        <v>33331720</v>
      </c>
      <c r="BM24">
        <v>8640340</v>
      </c>
      <c r="BN24">
        <v>82398080</v>
      </c>
      <c r="BO24">
        <v>93857640</v>
      </c>
      <c r="BP24">
        <v>28347150</v>
      </c>
      <c r="BQ24">
        <v>65784284</v>
      </c>
      <c r="BR24">
        <v>25617020</v>
      </c>
      <c r="BS24">
        <v>17633100</v>
      </c>
      <c r="BT24">
        <v>9596400</v>
      </c>
      <c r="BU24">
        <v>25773000</v>
      </c>
      <c r="BV24">
        <v>39089400</v>
      </c>
      <c r="BW24">
        <v>0</v>
      </c>
      <c r="BX24">
        <v>90897640</v>
      </c>
      <c r="BY24">
        <v>7224200</v>
      </c>
      <c r="BZ24">
        <v>18228990</v>
      </c>
      <c r="CA24">
        <v>5443800</v>
      </c>
      <c r="CB24">
        <v>4849300</v>
      </c>
      <c r="CC24">
        <v>5625880</v>
      </c>
      <c r="CD24">
        <v>6231000</v>
      </c>
      <c r="CE24">
        <v>327600</v>
      </c>
      <c r="CF24">
        <v>19956000</v>
      </c>
      <c r="CG24">
        <v>46868412</v>
      </c>
      <c r="CH24">
        <v>2869200</v>
      </c>
      <c r="CI24">
        <v>0</v>
      </c>
      <c r="CJ24">
        <v>24778095</v>
      </c>
      <c r="CK24">
        <v>28914520</v>
      </c>
      <c r="CL24">
        <v>2937000</v>
      </c>
      <c r="CM24">
        <v>9879000</v>
      </c>
      <c r="CN24">
        <v>6296400</v>
      </c>
      <c r="CO24">
        <v>2794500</v>
      </c>
      <c r="CP24">
        <v>874500</v>
      </c>
      <c r="CQ24">
        <v>3844800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2228369903</v>
      </c>
      <c r="DC24">
        <v>0.89</v>
      </c>
      <c r="DD24">
        <v>20</v>
      </c>
      <c r="DE24" s="6">
        <v>0</v>
      </c>
      <c r="DF24">
        <v>0</v>
      </c>
      <c r="DG24">
        <v>0</v>
      </c>
      <c r="DH24">
        <v>265369830</v>
      </c>
      <c r="DI24">
        <v>0</v>
      </c>
      <c r="DJ24">
        <v>0</v>
      </c>
    </row>
    <row r="25" spans="1:114" x14ac:dyDescent="0.25">
      <c r="A25" t="s">
        <v>190</v>
      </c>
      <c r="B25">
        <v>7771700</v>
      </c>
      <c r="C25">
        <v>20198300</v>
      </c>
      <c r="D25">
        <v>7602700</v>
      </c>
      <c r="E25">
        <v>16228500</v>
      </c>
      <c r="F25">
        <v>16539300</v>
      </c>
      <c r="G25">
        <v>5173000</v>
      </c>
      <c r="H25">
        <v>33510900</v>
      </c>
      <c r="I25">
        <v>0</v>
      </c>
      <c r="J25">
        <v>0</v>
      </c>
      <c r="K25">
        <v>17833900</v>
      </c>
      <c r="L25">
        <v>0</v>
      </c>
      <c r="M25">
        <v>49985800</v>
      </c>
      <c r="N25">
        <v>53682600</v>
      </c>
      <c r="O25">
        <v>35248300</v>
      </c>
      <c r="P25">
        <v>5234700</v>
      </c>
      <c r="Q25">
        <v>14160400</v>
      </c>
      <c r="R25">
        <v>39227700</v>
      </c>
      <c r="S25">
        <v>6235300</v>
      </c>
      <c r="T25">
        <v>30507100</v>
      </c>
      <c r="U25">
        <v>1177000</v>
      </c>
      <c r="V25">
        <v>28340800</v>
      </c>
      <c r="W25">
        <v>17610000</v>
      </c>
      <c r="X25">
        <v>92747200</v>
      </c>
      <c r="Y25">
        <v>20753365</v>
      </c>
      <c r="Z25">
        <v>11054400</v>
      </c>
      <c r="AA25">
        <v>24184800</v>
      </c>
      <c r="AB25">
        <v>0</v>
      </c>
      <c r="AC25">
        <v>10890100</v>
      </c>
      <c r="AD25">
        <v>0</v>
      </c>
      <c r="AE25">
        <v>1985200</v>
      </c>
      <c r="AF25">
        <v>4645800</v>
      </c>
      <c r="AG25">
        <v>0</v>
      </c>
      <c r="AH25">
        <v>1889900</v>
      </c>
      <c r="AI25">
        <v>10674300</v>
      </c>
      <c r="AJ25">
        <v>15423400</v>
      </c>
      <c r="AK25">
        <v>0</v>
      </c>
      <c r="AL25">
        <v>42334400</v>
      </c>
      <c r="AM25">
        <v>16190100</v>
      </c>
      <c r="AN25">
        <v>3956200</v>
      </c>
      <c r="AO25">
        <v>6934200</v>
      </c>
      <c r="AP25">
        <v>5023300</v>
      </c>
      <c r="AQ25">
        <v>6258200</v>
      </c>
      <c r="AR25">
        <v>44968900</v>
      </c>
      <c r="AS25">
        <v>66675700</v>
      </c>
      <c r="AT25">
        <v>64191000</v>
      </c>
      <c r="AU25">
        <v>3582400</v>
      </c>
      <c r="AV25">
        <v>0</v>
      </c>
      <c r="AW25">
        <v>19240100</v>
      </c>
      <c r="AX25">
        <v>10815100</v>
      </c>
      <c r="AY25">
        <v>13691600</v>
      </c>
      <c r="AZ25">
        <v>0</v>
      </c>
      <c r="BA25">
        <v>14196100</v>
      </c>
      <c r="BB25">
        <v>0</v>
      </c>
      <c r="BC25">
        <v>16741100</v>
      </c>
      <c r="BD25">
        <v>30981200</v>
      </c>
      <c r="BE25">
        <v>98513300</v>
      </c>
      <c r="BF25">
        <v>20917200</v>
      </c>
      <c r="BG25">
        <v>131252000</v>
      </c>
      <c r="BH25">
        <v>1043400</v>
      </c>
      <c r="BI25">
        <v>3792600</v>
      </c>
      <c r="BJ25">
        <v>0</v>
      </c>
      <c r="BK25">
        <v>51584500</v>
      </c>
      <c r="BL25">
        <v>16325600</v>
      </c>
      <c r="BM25">
        <v>12422700</v>
      </c>
      <c r="BN25">
        <v>1267200</v>
      </c>
      <c r="BO25">
        <v>37998800</v>
      </c>
      <c r="BP25">
        <v>0</v>
      </c>
      <c r="BQ25">
        <v>16345300</v>
      </c>
      <c r="BR25">
        <v>6623600</v>
      </c>
      <c r="BS25">
        <v>8331600</v>
      </c>
      <c r="BT25">
        <v>66323800</v>
      </c>
      <c r="BU25">
        <v>2701600</v>
      </c>
      <c r="BV25">
        <v>55083000</v>
      </c>
      <c r="BW25">
        <v>20537925</v>
      </c>
      <c r="BX25">
        <v>97638800</v>
      </c>
      <c r="BY25">
        <v>18965300</v>
      </c>
      <c r="BZ25">
        <v>30088900</v>
      </c>
      <c r="CA25">
        <v>16224800</v>
      </c>
      <c r="CB25">
        <v>8460800</v>
      </c>
      <c r="CC25">
        <v>23177700</v>
      </c>
      <c r="CD25">
        <v>13832700</v>
      </c>
      <c r="CE25">
        <v>5223100</v>
      </c>
      <c r="CF25">
        <v>13137400</v>
      </c>
      <c r="CG25">
        <v>30040800</v>
      </c>
      <c r="CH25">
        <v>4306400</v>
      </c>
      <c r="CI25">
        <v>10269500</v>
      </c>
      <c r="CJ25">
        <v>1784400</v>
      </c>
      <c r="CK25">
        <v>6382900</v>
      </c>
      <c r="CL25">
        <v>48325400</v>
      </c>
      <c r="CM25">
        <v>2693700</v>
      </c>
      <c r="CN25">
        <v>8128020</v>
      </c>
      <c r="CO25">
        <v>579000</v>
      </c>
      <c r="CP25">
        <v>22365100</v>
      </c>
      <c r="CQ25">
        <v>10561300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1889546210</v>
      </c>
      <c r="DC25">
        <v>0.754</v>
      </c>
      <c r="DD25">
        <v>21</v>
      </c>
      <c r="DE25" s="6">
        <v>0</v>
      </c>
      <c r="DF25">
        <v>0</v>
      </c>
      <c r="DG25">
        <v>0</v>
      </c>
      <c r="DH25">
        <v>0</v>
      </c>
      <c r="DI25">
        <v>0</v>
      </c>
      <c r="DJ25">
        <v>0</v>
      </c>
    </row>
    <row r="26" spans="1:114" x14ac:dyDescent="0.25">
      <c r="A26" t="s">
        <v>191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1221000</v>
      </c>
      <c r="M26">
        <v>0</v>
      </c>
      <c r="N26">
        <v>367632000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4445400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8621000</v>
      </c>
      <c r="AH26">
        <v>225848000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1517000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8473000</v>
      </c>
      <c r="BK26">
        <v>0</v>
      </c>
      <c r="BL26">
        <v>1258000</v>
      </c>
      <c r="BM26">
        <v>0</v>
      </c>
      <c r="BN26">
        <v>25937000</v>
      </c>
      <c r="BO26">
        <v>3071000</v>
      </c>
      <c r="BP26">
        <v>0</v>
      </c>
      <c r="BQ26">
        <v>3663000</v>
      </c>
      <c r="BR26">
        <v>0</v>
      </c>
      <c r="BS26">
        <v>151700000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469197000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172494000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155215000</v>
      </c>
      <c r="CN26">
        <v>54390000</v>
      </c>
      <c r="CO26">
        <v>0</v>
      </c>
      <c r="CP26">
        <v>777000</v>
      </c>
      <c r="CQ26">
        <v>47360000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1702819400</v>
      </c>
      <c r="DC26">
        <v>0.68</v>
      </c>
      <c r="DD26">
        <v>22</v>
      </c>
      <c r="DE26" s="6">
        <v>0</v>
      </c>
      <c r="DF26">
        <v>0</v>
      </c>
      <c r="DG26">
        <v>0</v>
      </c>
      <c r="DH26">
        <v>0</v>
      </c>
      <c r="DI26">
        <v>0</v>
      </c>
      <c r="DJ26">
        <v>0</v>
      </c>
    </row>
    <row r="27" spans="1:114" x14ac:dyDescent="0.25">
      <c r="A27" t="s">
        <v>192</v>
      </c>
      <c r="B27">
        <v>962752772</v>
      </c>
      <c r="C27">
        <v>0</v>
      </c>
      <c r="D27">
        <v>0</v>
      </c>
      <c r="E27">
        <v>738343139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1701095911</v>
      </c>
      <c r="DC27">
        <v>0.67900000000000005</v>
      </c>
      <c r="DD27">
        <v>23</v>
      </c>
      <c r="DE27" s="6">
        <v>0</v>
      </c>
      <c r="DF27">
        <v>0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5574600</v>
      </c>
      <c r="C28">
        <v>2966700</v>
      </c>
      <c r="D28">
        <v>1190400</v>
      </c>
      <c r="E28">
        <v>0</v>
      </c>
      <c r="F28">
        <v>0</v>
      </c>
      <c r="G28">
        <v>353400</v>
      </c>
      <c r="H28">
        <v>14545200</v>
      </c>
      <c r="I28">
        <v>148800</v>
      </c>
      <c r="J28">
        <v>1864800</v>
      </c>
      <c r="K28">
        <v>8140200</v>
      </c>
      <c r="L28">
        <v>3617700</v>
      </c>
      <c r="M28">
        <v>11421300</v>
      </c>
      <c r="N28">
        <v>33542178</v>
      </c>
      <c r="O28">
        <v>34003474</v>
      </c>
      <c r="P28">
        <v>4416300</v>
      </c>
      <c r="Q28">
        <v>1559100</v>
      </c>
      <c r="R28">
        <v>27900</v>
      </c>
      <c r="S28">
        <v>716100</v>
      </c>
      <c r="T28">
        <v>808200</v>
      </c>
      <c r="U28">
        <v>4808100</v>
      </c>
      <c r="V28">
        <v>5295420</v>
      </c>
      <c r="W28">
        <v>5338200</v>
      </c>
      <c r="X28">
        <v>3323100</v>
      </c>
      <c r="Y28">
        <v>8428800</v>
      </c>
      <c r="Z28">
        <v>13925758</v>
      </c>
      <c r="AA28">
        <v>2693100</v>
      </c>
      <c r="AB28">
        <v>13691100</v>
      </c>
      <c r="AC28">
        <v>24356886</v>
      </c>
      <c r="AD28">
        <v>17234100</v>
      </c>
      <c r="AE28">
        <v>24793800</v>
      </c>
      <c r="AF28">
        <v>985800</v>
      </c>
      <c r="AG28">
        <v>32203200</v>
      </c>
      <c r="AH28">
        <v>67806951</v>
      </c>
      <c r="AI28">
        <v>11125800</v>
      </c>
      <c r="AJ28">
        <v>12819900</v>
      </c>
      <c r="AK28">
        <v>1468500</v>
      </c>
      <c r="AL28">
        <v>48749964</v>
      </c>
      <c r="AM28">
        <v>2442000</v>
      </c>
      <c r="AN28">
        <v>5997000</v>
      </c>
      <c r="AO28">
        <v>5613000</v>
      </c>
      <c r="AP28">
        <v>13754700</v>
      </c>
      <c r="AQ28">
        <v>4687200</v>
      </c>
      <c r="AR28">
        <v>8187798</v>
      </c>
      <c r="AS28">
        <v>5365500</v>
      </c>
      <c r="AT28">
        <v>1292700</v>
      </c>
      <c r="AU28">
        <v>3865500</v>
      </c>
      <c r="AV28">
        <v>2343300</v>
      </c>
      <c r="AW28">
        <v>422277808</v>
      </c>
      <c r="AX28">
        <v>2822400</v>
      </c>
      <c r="AY28">
        <v>0</v>
      </c>
      <c r="AZ28">
        <v>0</v>
      </c>
      <c r="BA28">
        <v>1477665</v>
      </c>
      <c r="BB28">
        <v>2687700</v>
      </c>
      <c r="BC28">
        <v>1041600</v>
      </c>
      <c r="BD28">
        <v>7729128</v>
      </c>
      <c r="BE28">
        <v>6414415</v>
      </c>
      <c r="BF28">
        <v>1162500</v>
      </c>
      <c r="BG28">
        <v>32060270</v>
      </c>
      <c r="BH28">
        <v>15270582</v>
      </c>
      <c r="BI28">
        <v>1198770</v>
      </c>
      <c r="BJ28">
        <v>57847153</v>
      </c>
      <c r="BK28">
        <v>8211900</v>
      </c>
      <c r="BL28">
        <v>6605100</v>
      </c>
      <c r="BM28">
        <v>48406500</v>
      </c>
      <c r="BN28">
        <v>1720500</v>
      </c>
      <c r="BO28">
        <v>8472300</v>
      </c>
      <c r="BP28">
        <v>2166900</v>
      </c>
      <c r="BQ28">
        <v>11998500</v>
      </c>
      <c r="BR28">
        <v>687600</v>
      </c>
      <c r="BS28">
        <v>44525729</v>
      </c>
      <c r="BT28">
        <v>5152200</v>
      </c>
      <c r="BU28">
        <v>28647755</v>
      </c>
      <c r="BV28">
        <v>16180500</v>
      </c>
      <c r="BW28">
        <v>1794900</v>
      </c>
      <c r="BX28">
        <v>2176200</v>
      </c>
      <c r="BY28">
        <v>25111303</v>
      </c>
      <c r="BZ28">
        <v>10845300</v>
      </c>
      <c r="CA28">
        <v>9429000</v>
      </c>
      <c r="CB28">
        <v>3814800</v>
      </c>
      <c r="CC28">
        <v>6891300</v>
      </c>
      <c r="CD28">
        <v>755100</v>
      </c>
      <c r="CE28">
        <v>2841300</v>
      </c>
      <c r="CF28">
        <v>12741000</v>
      </c>
      <c r="CG28">
        <v>8402400</v>
      </c>
      <c r="CH28">
        <v>930000</v>
      </c>
      <c r="CI28">
        <v>446400</v>
      </c>
      <c r="CJ28">
        <v>15637281</v>
      </c>
      <c r="CK28">
        <v>17252100</v>
      </c>
      <c r="CL28">
        <v>0</v>
      </c>
      <c r="CM28">
        <v>14624890</v>
      </c>
      <c r="CN28">
        <v>2718756</v>
      </c>
      <c r="CO28">
        <v>4975500</v>
      </c>
      <c r="CP28">
        <v>8031472</v>
      </c>
      <c r="CQ28">
        <v>23655830</v>
      </c>
      <c r="CR28">
        <v>3720000</v>
      </c>
      <c r="CS28">
        <v>163289400</v>
      </c>
      <c r="CT28">
        <v>0</v>
      </c>
      <c r="CU28">
        <v>46183800</v>
      </c>
      <c r="CV28">
        <v>0</v>
      </c>
      <c r="CW28">
        <v>0</v>
      </c>
      <c r="CX28">
        <v>0</v>
      </c>
      <c r="CY28">
        <v>0</v>
      </c>
      <c r="CZ28">
        <v>5077800</v>
      </c>
      <c r="DA28">
        <v>19623000</v>
      </c>
      <c r="DB28" s="6">
        <v>1623227836</v>
      </c>
      <c r="DC28">
        <v>0.64800000000000002</v>
      </c>
      <c r="DD28">
        <v>24</v>
      </c>
      <c r="DE28" s="6">
        <v>0</v>
      </c>
      <c r="DF28">
        <v>118947000</v>
      </c>
      <c r="DG28">
        <v>0</v>
      </c>
      <c r="DH28">
        <v>246327172</v>
      </c>
      <c r="DI28">
        <v>0</v>
      </c>
      <c r="DJ28">
        <v>0</v>
      </c>
    </row>
    <row r="29" spans="1:114" x14ac:dyDescent="0.25">
      <c r="A29" t="s">
        <v>194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276102686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76867561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1182690718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1535660965</v>
      </c>
      <c r="DC29">
        <v>0.61299999999999999</v>
      </c>
      <c r="DD29">
        <v>25</v>
      </c>
      <c r="DE29" s="6">
        <v>0</v>
      </c>
      <c r="DF29">
        <v>0</v>
      </c>
      <c r="DG29">
        <v>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7246868</v>
      </c>
      <c r="C30">
        <v>14797470</v>
      </c>
      <c r="D30">
        <v>5208148</v>
      </c>
      <c r="E30">
        <v>5797380</v>
      </c>
      <c r="F30">
        <v>9425000</v>
      </c>
      <c r="G30">
        <v>4925000</v>
      </c>
      <c r="H30">
        <v>22461180</v>
      </c>
      <c r="I30">
        <v>4756415</v>
      </c>
      <c r="J30">
        <v>9787920</v>
      </c>
      <c r="K30">
        <v>22680899</v>
      </c>
      <c r="L30">
        <v>9938200</v>
      </c>
      <c r="M30">
        <v>15753960</v>
      </c>
      <c r="N30">
        <v>26210500</v>
      </c>
      <c r="O30">
        <v>14997504</v>
      </c>
      <c r="P30">
        <v>1256640</v>
      </c>
      <c r="Q30">
        <v>19275762</v>
      </c>
      <c r="R30">
        <v>23329148</v>
      </c>
      <c r="S30">
        <v>14143860</v>
      </c>
      <c r="T30">
        <v>2049960</v>
      </c>
      <c r="U30">
        <v>2878212</v>
      </c>
      <c r="V30">
        <v>13278360</v>
      </c>
      <c r="W30">
        <v>14887908</v>
      </c>
      <c r="X30">
        <v>22508719</v>
      </c>
      <c r="Y30">
        <v>8058392</v>
      </c>
      <c r="Z30">
        <v>7142700</v>
      </c>
      <c r="AA30">
        <v>10131440</v>
      </c>
      <c r="AB30">
        <v>403920</v>
      </c>
      <c r="AC30">
        <v>27925079</v>
      </c>
      <c r="AD30">
        <v>0</v>
      </c>
      <c r="AE30">
        <v>9579210</v>
      </c>
      <c r="AF30">
        <v>5624190</v>
      </c>
      <c r="AG30">
        <v>44908770</v>
      </c>
      <c r="AH30">
        <v>15305920</v>
      </c>
      <c r="AI30">
        <v>19279416</v>
      </c>
      <c r="AJ30">
        <v>2652090</v>
      </c>
      <c r="AK30">
        <v>5890548</v>
      </c>
      <c r="AL30">
        <v>41674100</v>
      </c>
      <c r="AM30">
        <v>9518379</v>
      </c>
      <c r="AN30">
        <v>10788255</v>
      </c>
      <c r="AO30">
        <v>15301943</v>
      </c>
      <c r="AP30">
        <v>22037968</v>
      </c>
      <c r="AQ30">
        <v>18540400</v>
      </c>
      <c r="AR30">
        <v>49252288</v>
      </c>
      <c r="AS30">
        <v>19400702</v>
      </c>
      <c r="AT30">
        <v>897149</v>
      </c>
      <c r="AU30">
        <v>3746970</v>
      </c>
      <c r="AV30">
        <v>7398690</v>
      </c>
      <c r="AW30">
        <v>12360923</v>
      </c>
      <c r="AX30">
        <v>1044180</v>
      </c>
      <c r="AY30">
        <v>15259050</v>
      </c>
      <c r="AZ30">
        <v>29517650</v>
      </c>
      <c r="BA30">
        <v>12541877</v>
      </c>
      <c r="BB30">
        <v>19352900</v>
      </c>
      <c r="BC30">
        <v>2539017</v>
      </c>
      <c r="BD30">
        <v>360270</v>
      </c>
      <c r="BE30">
        <v>42463801</v>
      </c>
      <c r="BF30">
        <v>2583179</v>
      </c>
      <c r="BG30">
        <v>50165357</v>
      </c>
      <c r="BH30">
        <v>20742870</v>
      </c>
      <c r="BI30">
        <v>3940288</v>
      </c>
      <c r="BJ30">
        <v>40258790</v>
      </c>
      <c r="BK30">
        <v>11244253</v>
      </c>
      <c r="BL30">
        <v>17787325</v>
      </c>
      <c r="BM30">
        <v>18519360</v>
      </c>
      <c r="BN30">
        <v>2574763</v>
      </c>
      <c r="BO30">
        <v>34306370</v>
      </c>
      <c r="BP30">
        <v>4871130</v>
      </c>
      <c r="BQ30">
        <v>15789735</v>
      </c>
      <c r="BR30">
        <v>693810</v>
      </c>
      <c r="BS30">
        <v>19593356</v>
      </c>
      <c r="BT30">
        <v>7430760</v>
      </c>
      <c r="BU30">
        <v>2257070</v>
      </c>
      <c r="BV30">
        <v>18526418</v>
      </c>
      <c r="BW30">
        <v>54639948</v>
      </c>
      <c r="BX30">
        <v>23123680</v>
      </c>
      <c r="BY30">
        <v>16467360</v>
      </c>
      <c r="BZ30">
        <v>5822620</v>
      </c>
      <c r="CA30">
        <v>9924957</v>
      </c>
      <c r="CB30">
        <v>13194704</v>
      </c>
      <c r="CC30">
        <v>4485345</v>
      </c>
      <c r="CD30">
        <v>14944920</v>
      </c>
      <c r="CE30">
        <v>8709720</v>
      </c>
      <c r="CF30">
        <v>11225685</v>
      </c>
      <c r="CG30">
        <v>42639110</v>
      </c>
      <c r="CH30">
        <v>11140304</v>
      </c>
      <c r="CI30">
        <v>17369783</v>
      </c>
      <c r="CJ30">
        <v>36667077</v>
      </c>
      <c r="CK30">
        <v>1491284</v>
      </c>
      <c r="CL30">
        <v>2656980</v>
      </c>
      <c r="CM30">
        <v>21941835</v>
      </c>
      <c r="CN30">
        <v>7212880</v>
      </c>
      <c r="CO30">
        <v>889720</v>
      </c>
      <c r="CP30">
        <v>80703230</v>
      </c>
      <c r="CQ30">
        <v>1270780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193200</v>
      </c>
      <c r="DB30" s="6">
        <v>1436493156</v>
      </c>
      <c r="DC30">
        <v>0.57399999999999995</v>
      </c>
      <c r="DD30">
        <v>26</v>
      </c>
      <c r="DE30" s="6">
        <v>0</v>
      </c>
      <c r="DF30">
        <v>96600</v>
      </c>
      <c r="DG30">
        <v>0</v>
      </c>
      <c r="DH30">
        <v>3996197</v>
      </c>
      <c r="DI30">
        <v>0</v>
      </c>
      <c r="DJ30">
        <v>0</v>
      </c>
    </row>
    <row r="31" spans="1:114" x14ac:dyDescent="0.25">
      <c r="A31" t="s">
        <v>196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418446120</v>
      </c>
      <c r="CS31">
        <v>256422532</v>
      </c>
      <c r="CT31">
        <v>110108388</v>
      </c>
      <c r="CU31">
        <v>309995944</v>
      </c>
      <c r="CV31">
        <v>0</v>
      </c>
      <c r="CW31">
        <v>61570600</v>
      </c>
      <c r="CX31">
        <v>0</v>
      </c>
      <c r="CY31">
        <v>0</v>
      </c>
      <c r="CZ31">
        <v>0</v>
      </c>
      <c r="DA31">
        <v>0</v>
      </c>
      <c r="DB31" s="6">
        <v>1156543584</v>
      </c>
      <c r="DC31">
        <v>0.46200000000000002</v>
      </c>
      <c r="DD31">
        <v>27</v>
      </c>
      <c r="DE31" s="6">
        <v>0</v>
      </c>
      <c r="DF31">
        <v>578271792</v>
      </c>
      <c r="DG31">
        <v>0</v>
      </c>
      <c r="DH31">
        <v>0</v>
      </c>
      <c r="DI31">
        <v>0</v>
      </c>
      <c r="DJ31">
        <v>0</v>
      </c>
    </row>
    <row r="32" spans="1:114" x14ac:dyDescent="0.25">
      <c r="A32" t="s">
        <v>197</v>
      </c>
      <c r="B32">
        <v>34704700</v>
      </c>
      <c r="C32">
        <v>40141300</v>
      </c>
      <c r="D32">
        <v>0</v>
      </c>
      <c r="E32">
        <v>0</v>
      </c>
      <c r="F32">
        <v>0</v>
      </c>
      <c r="G32">
        <v>4945000</v>
      </c>
      <c r="H32">
        <v>4590800</v>
      </c>
      <c r="I32">
        <v>0</v>
      </c>
      <c r="J32">
        <v>0</v>
      </c>
      <c r="K32">
        <v>0</v>
      </c>
      <c r="L32">
        <v>0</v>
      </c>
      <c r="M32">
        <v>2904000</v>
      </c>
      <c r="N32">
        <v>12885100</v>
      </c>
      <c r="O32">
        <v>12487600</v>
      </c>
      <c r="P32">
        <v>25702500</v>
      </c>
      <c r="Q32">
        <v>0</v>
      </c>
      <c r="R32">
        <v>0</v>
      </c>
      <c r="S32">
        <v>0</v>
      </c>
      <c r="T32">
        <v>0</v>
      </c>
      <c r="U32">
        <v>1256400</v>
      </c>
      <c r="V32">
        <v>21536700</v>
      </c>
      <c r="W32">
        <v>0</v>
      </c>
      <c r="X32">
        <v>0</v>
      </c>
      <c r="Y32">
        <v>0</v>
      </c>
      <c r="Z32">
        <v>10718400</v>
      </c>
      <c r="AA32">
        <v>34307500</v>
      </c>
      <c r="AB32">
        <v>11201000</v>
      </c>
      <c r="AC32">
        <v>0</v>
      </c>
      <c r="AD32">
        <v>9315000</v>
      </c>
      <c r="AE32">
        <v>15722800</v>
      </c>
      <c r="AF32">
        <v>2102400</v>
      </c>
      <c r="AG32">
        <v>39077850</v>
      </c>
      <c r="AH32">
        <v>0</v>
      </c>
      <c r="AI32">
        <v>5485500</v>
      </c>
      <c r="AJ32">
        <v>0</v>
      </c>
      <c r="AK32">
        <v>0</v>
      </c>
      <c r="AL32">
        <v>12597100</v>
      </c>
      <c r="AM32">
        <v>0</v>
      </c>
      <c r="AN32">
        <v>0</v>
      </c>
      <c r="AO32">
        <v>0</v>
      </c>
      <c r="AP32">
        <v>25232500</v>
      </c>
      <c r="AQ32">
        <v>4938100</v>
      </c>
      <c r="AR32">
        <v>21138650</v>
      </c>
      <c r="AS32">
        <v>17330500</v>
      </c>
      <c r="AT32">
        <v>0</v>
      </c>
      <c r="AU32">
        <v>15232900</v>
      </c>
      <c r="AV32">
        <v>0</v>
      </c>
      <c r="AW32">
        <v>1100000</v>
      </c>
      <c r="AX32">
        <v>46949900</v>
      </c>
      <c r="AY32">
        <v>12495900</v>
      </c>
      <c r="AZ32">
        <v>0</v>
      </c>
      <c r="BA32">
        <v>30179200</v>
      </c>
      <c r="BB32">
        <v>0</v>
      </c>
      <c r="BC32">
        <v>0</v>
      </c>
      <c r="BD32">
        <v>2683200</v>
      </c>
      <c r="BE32">
        <v>11532200</v>
      </c>
      <c r="BF32">
        <v>0</v>
      </c>
      <c r="BG32">
        <v>48285800</v>
      </c>
      <c r="BH32">
        <v>10580000</v>
      </c>
      <c r="BI32">
        <v>24524800</v>
      </c>
      <c r="BJ32">
        <v>87124000</v>
      </c>
      <c r="BK32">
        <v>16838300</v>
      </c>
      <c r="BL32">
        <v>0</v>
      </c>
      <c r="BM32">
        <v>0</v>
      </c>
      <c r="BN32">
        <v>0</v>
      </c>
      <c r="BO32">
        <v>38642300</v>
      </c>
      <c r="BP32">
        <v>16755500</v>
      </c>
      <c r="BQ32">
        <v>68309950</v>
      </c>
      <c r="BR32">
        <v>15354200</v>
      </c>
      <c r="BS32">
        <v>0</v>
      </c>
      <c r="BT32">
        <v>0</v>
      </c>
      <c r="BU32">
        <v>2405800</v>
      </c>
      <c r="BV32">
        <v>12328000</v>
      </c>
      <c r="BW32">
        <v>0</v>
      </c>
      <c r="BX32">
        <v>66835700</v>
      </c>
      <c r="BY32">
        <v>42250900</v>
      </c>
      <c r="BZ32">
        <v>6256000</v>
      </c>
      <c r="CA32">
        <v>0</v>
      </c>
      <c r="CB32">
        <v>23584200</v>
      </c>
      <c r="CC32">
        <v>10626506</v>
      </c>
      <c r="CD32">
        <v>1624800</v>
      </c>
      <c r="CE32">
        <v>0</v>
      </c>
      <c r="CF32">
        <v>13108400</v>
      </c>
      <c r="CG32">
        <v>24729155</v>
      </c>
      <c r="CH32">
        <v>0</v>
      </c>
      <c r="CI32">
        <v>732000</v>
      </c>
      <c r="CJ32">
        <v>0</v>
      </c>
      <c r="CK32">
        <v>6486000</v>
      </c>
      <c r="CL32">
        <v>0</v>
      </c>
      <c r="CM32">
        <v>0</v>
      </c>
      <c r="CN32">
        <v>0</v>
      </c>
      <c r="CO32">
        <v>0</v>
      </c>
      <c r="CP32">
        <v>7498000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1035375011</v>
      </c>
      <c r="DC32">
        <v>0.41299999999999998</v>
      </c>
      <c r="DD32">
        <v>28</v>
      </c>
      <c r="DE32" s="6">
        <v>0</v>
      </c>
      <c r="DF32">
        <v>0</v>
      </c>
      <c r="DG32">
        <v>0</v>
      </c>
      <c r="DH32">
        <v>6499455</v>
      </c>
      <c r="DI32">
        <v>0</v>
      </c>
      <c r="DJ32">
        <v>0</v>
      </c>
    </row>
    <row r="33" spans="1:114" x14ac:dyDescent="0.25">
      <c r="A33" t="s">
        <v>198</v>
      </c>
      <c r="B33">
        <v>8984008</v>
      </c>
      <c r="C33">
        <v>5059601</v>
      </c>
      <c r="D33">
        <v>4630853</v>
      </c>
      <c r="E33">
        <v>2014423</v>
      </c>
      <c r="F33">
        <v>2309952</v>
      </c>
      <c r="G33">
        <v>11009528</v>
      </c>
      <c r="H33">
        <v>4404002</v>
      </c>
      <c r="I33">
        <v>1987515</v>
      </c>
      <c r="J33">
        <v>1609519</v>
      </c>
      <c r="K33">
        <v>1862709</v>
      </c>
      <c r="L33">
        <v>5796316</v>
      </c>
      <c r="M33">
        <v>5411554</v>
      </c>
      <c r="N33">
        <v>20003212</v>
      </c>
      <c r="O33">
        <v>10673608</v>
      </c>
      <c r="P33">
        <v>2224563</v>
      </c>
      <c r="Q33">
        <v>3282092</v>
      </c>
      <c r="R33">
        <v>6627943</v>
      </c>
      <c r="S33">
        <v>4293583</v>
      </c>
      <c r="T33">
        <v>4956538</v>
      </c>
      <c r="U33">
        <v>10825450</v>
      </c>
      <c r="V33">
        <v>8217434</v>
      </c>
      <c r="W33">
        <v>1583636</v>
      </c>
      <c r="X33">
        <v>6690814</v>
      </c>
      <c r="Y33">
        <v>10726586</v>
      </c>
      <c r="Z33">
        <v>7849924</v>
      </c>
      <c r="AA33">
        <v>8608971</v>
      </c>
      <c r="AB33">
        <v>5655105</v>
      </c>
      <c r="AC33">
        <v>13279416</v>
      </c>
      <c r="AD33">
        <v>7738352</v>
      </c>
      <c r="AE33">
        <v>12061131</v>
      </c>
      <c r="AF33">
        <v>1588568</v>
      </c>
      <c r="AG33">
        <v>17931695</v>
      </c>
      <c r="AH33">
        <v>14593744</v>
      </c>
      <c r="AI33">
        <v>13123221</v>
      </c>
      <c r="AJ33">
        <v>2412334</v>
      </c>
      <c r="AK33">
        <v>5613083</v>
      </c>
      <c r="AL33">
        <v>17254465</v>
      </c>
      <c r="AM33">
        <v>6715274</v>
      </c>
      <c r="AN33">
        <v>4286787</v>
      </c>
      <c r="AO33">
        <v>4580162</v>
      </c>
      <c r="AP33">
        <v>11873074</v>
      </c>
      <c r="AQ33">
        <v>4539889</v>
      </c>
      <c r="AR33">
        <v>22628396</v>
      </c>
      <c r="AS33">
        <v>9527557</v>
      </c>
      <c r="AT33">
        <v>3413483</v>
      </c>
      <c r="AU33">
        <v>4721076</v>
      </c>
      <c r="AV33">
        <v>1040236</v>
      </c>
      <c r="AW33">
        <v>9740317</v>
      </c>
      <c r="AX33">
        <v>9895197</v>
      </c>
      <c r="AY33">
        <v>5865767</v>
      </c>
      <c r="AZ33">
        <v>2309093</v>
      </c>
      <c r="BA33">
        <v>4514091</v>
      </c>
      <c r="BB33">
        <v>10643483</v>
      </c>
      <c r="BC33">
        <v>1876679</v>
      </c>
      <c r="BD33">
        <v>15281202</v>
      </c>
      <c r="BE33">
        <v>9093273</v>
      </c>
      <c r="BF33">
        <v>2245925</v>
      </c>
      <c r="BG33">
        <v>126205789</v>
      </c>
      <c r="BH33">
        <v>3833801</v>
      </c>
      <c r="BI33">
        <v>3745234</v>
      </c>
      <c r="BJ33">
        <v>6324141</v>
      </c>
      <c r="BK33">
        <v>9537347</v>
      </c>
      <c r="BL33">
        <v>6036242</v>
      </c>
      <c r="BM33">
        <v>3690715</v>
      </c>
      <c r="BN33">
        <v>5332247</v>
      </c>
      <c r="BO33">
        <v>13767478</v>
      </c>
      <c r="BP33">
        <v>8471971</v>
      </c>
      <c r="BQ33">
        <v>28266348</v>
      </c>
      <c r="BR33">
        <v>3009470</v>
      </c>
      <c r="BS33">
        <v>7773036</v>
      </c>
      <c r="BT33">
        <v>6444286</v>
      </c>
      <c r="BU33">
        <v>4876154</v>
      </c>
      <c r="BV33">
        <v>7440645</v>
      </c>
      <c r="BW33">
        <v>19199797</v>
      </c>
      <c r="BX33">
        <v>33583865</v>
      </c>
      <c r="BY33">
        <v>8741507</v>
      </c>
      <c r="BZ33">
        <v>22437673</v>
      </c>
      <c r="CA33">
        <v>2951330</v>
      </c>
      <c r="CB33">
        <v>3746546</v>
      </c>
      <c r="CC33">
        <v>6836572</v>
      </c>
      <c r="CD33">
        <v>7516455</v>
      </c>
      <c r="CE33">
        <v>12504997</v>
      </c>
      <c r="CF33">
        <v>6612656</v>
      </c>
      <c r="CG33">
        <v>7249727</v>
      </c>
      <c r="CH33">
        <v>2576448</v>
      </c>
      <c r="CI33">
        <v>5671681</v>
      </c>
      <c r="CJ33">
        <v>5797042</v>
      </c>
      <c r="CK33">
        <v>3939303</v>
      </c>
      <c r="CL33">
        <v>1673122</v>
      </c>
      <c r="CM33">
        <v>99277960</v>
      </c>
      <c r="CN33">
        <v>32222713</v>
      </c>
      <c r="CO33">
        <v>9256367</v>
      </c>
      <c r="CP33">
        <v>6712738</v>
      </c>
      <c r="CQ33">
        <v>7544574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968494386</v>
      </c>
      <c r="DC33">
        <v>0.38700000000000001</v>
      </c>
      <c r="DD33">
        <v>29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0</v>
      </c>
    </row>
    <row r="34" spans="1:114" x14ac:dyDescent="0.25">
      <c r="A34" t="s">
        <v>199</v>
      </c>
      <c r="B34">
        <v>5574500</v>
      </c>
      <c r="C34">
        <v>1104705</v>
      </c>
      <c r="D34">
        <v>3655500</v>
      </c>
      <c r="E34">
        <v>863808</v>
      </c>
      <c r="F34">
        <v>0</v>
      </c>
      <c r="G34">
        <v>42799274</v>
      </c>
      <c r="H34">
        <v>2985700</v>
      </c>
      <c r="I34">
        <v>0</v>
      </c>
      <c r="J34">
        <v>0</v>
      </c>
      <c r="K34">
        <v>570000</v>
      </c>
      <c r="L34">
        <v>228750</v>
      </c>
      <c r="M34">
        <v>286300</v>
      </c>
      <c r="N34">
        <v>46758852</v>
      </c>
      <c r="O34">
        <v>1380350</v>
      </c>
      <c r="P34">
        <v>0</v>
      </c>
      <c r="Q34">
        <v>225768</v>
      </c>
      <c r="R34">
        <v>204500</v>
      </c>
      <c r="S34">
        <v>0</v>
      </c>
      <c r="T34">
        <v>119700</v>
      </c>
      <c r="U34">
        <v>6225350</v>
      </c>
      <c r="V34">
        <v>32720</v>
      </c>
      <c r="W34">
        <v>0</v>
      </c>
      <c r="X34">
        <v>0</v>
      </c>
      <c r="Y34">
        <v>8347176</v>
      </c>
      <c r="Z34">
        <v>6319000</v>
      </c>
      <c r="AA34">
        <v>821750</v>
      </c>
      <c r="AB34">
        <v>2612500</v>
      </c>
      <c r="AC34">
        <v>628633</v>
      </c>
      <c r="AD34">
        <v>2043500</v>
      </c>
      <c r="AE34">
        <v>41704142</v>
      </c>
      <c r="AF34">
        <v>176688</v>
      </c>
      <c r="AG34">
        <v>12353436</v>
      </c>
      <c r="AH34">
        <v>19901441</v>
      </c>
      <c r="AI34">
        <v>2933327</v>
      </c>
      <c r="AJ34">
        <v>1349700</v>
      </c>
      <c r="AK34">
        <v>4319040</v>
      </c>
      <c r="AL34">
        <v>9244500</v>
      </c>
      <c r="AM34">
        <v>363375</v>
      </c>
      <c r="AN34">
        <v>368100</v>
      </c>
      <c r="AO34">
        <v>6012300</v>
      </c>
      <c r="AP34">
        <v>20513013</v>
      </c>
      <c r="AQ34">
        <v>1836160</v>
      </c>
      <c r="AR34">
        <v>4370574</v>
      </c>
      <c r="AS34">
        <v>2357926</v>
      </c>
      <c r="AT34">
        <v>2863000</v>
      </c>
      <c r="AU34">
        <v>0</v>
      </c>
      <c r="AV34">
        <v>0</v>
      </c>
      <c r="AW34">
        <v>10015374</v>
      </c>
      <c r="AX34">
        <v>0</v>
      </c>
      <c r="AY34">
        <v>27780204</v>
      </c>
      <c r="AZ34">
        <v>0</v>
      </c>
      <c r="BA34">
        <v>122700</v>
      </c>
      <c r="BB34">
        <v>807500</v>
      </c>
      <c r="BC34">
        <v>0</v>
      </c>
      <c r="BD34">
        <v>2028125</v>
      </c>
      <c r="BE34">
        <v>3040000</v>
      </c>
      <c r="BF34">
        <v>95000</v>
      </c>
      <c r="BG34">
        <v>12329100</v>
      </c>
      <c r="BH34">
        <v>13155487</v>
      </c>
      <c r="BI34">
        <v>0</v>
      </c>
      <c r="BJ34">
        <v>7563900</v>
      </c>
      <c r="BK34">
        <v>1520000</v>
      </c>
      <c r="BL34">
        <v>2535800</v>
      </c>
      <c r="BM34">
        <v>0</v>
      </c>
      <c r="BN34">
        <v>0</v>
      </c>
      <c r="BO34">
        <v>13061550</v>
      </c>
      <c r="BP34">
        <v>5563200</v>
      </c>
      <c r="BQ34">
        <v>111632405</v>
      </c>
      <c r="BR34">
        <v>3356350</v>
      </c>
      <c r="BS34">
        <v>2470000</v>
      </c>
      <c r="BT34">
        <v>0</v>
      </c>
      <c r="BU34">
        <v>6968000</v>
      </c>
      <c r="BV34">
        <v>37991100</v>
      </c>
      <c r="BW34">
        <v>148366118</v>
      </c>
      <c r="BX34">
        <v>13907400</v>
      </c>
      <c r="BY34">
        <v>1958900</v>
      </c>
      <c r="BZ34">
        <v>21216359</v>
      </c>
      <c r="CA34">
        <v>0</v>
      </c>
      <c r="CB34">
        <v>997500</v>
      </c>
      <c r="CC34">
        <v>0</v>
      </c>
      <c r="CD34">
        <v>0</v>
      </c>
      <c r="CE34">
        <v>3278750</v>
      </c>
      <c r="CF34">
        <v>0</v>
      </c>
      <c r="CG34">
        <v>684597</v>
      </c>
      <c r="CH34">
        <v>736200</v>
      </c>
      <c r="CI34">
        <v>11964300</v>
      </c>
      <c r="CJ34">
        <v>146300</v>
      </c>
      <c r="CK34">
        <v>190000</v>
      </c>
      <c r="CL34">
        <v>2185000</v>
      </c>
      <c r="CM34">
        <v>19393807</v>
      </c>
      <c r="CN34">
        <v>132884978</v>
      </c>
      <c r="CO34">
        <v>20460928</v>
      </c>
      <c r="CP34">
        <v>32924350</v>
      </c>
      <c r="CQ34">
        <v>1245450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939031790</v>
      </c>
      <c r="DC34">
        <v>0.375</v>
      </c>
      <c r="DD34">
        <v>30</v>
      </c>
      <c r="DE34" s="6">
        <v>0</v>
      </c>
      <c r="DF34">
        <v>0</v>
      </c>
      <c r="DG34">
        <v>0</v>
      </c>
      <c r="DH34">
        <v>11780900</v>
      </c>
      <c r="DI34">
        <v>0</v>
      </c>
      <c r="DJ34">
        <v>0</v>
      </c>
    </row>
    <row r="35" spans="1:114" x14ac:dyDescent="0.25">
      <c r="A35" t="s">
        <v>200</v>
      </c>
      <c r="B35">
        <v>0</v>
      </c>
      <c r="C35">
        <v>0</v>
      </c>
      <c r="D35">
        <v>2490000</v>
      </c>
      <c r="E35">
        <v>0</v>
      </c>
      <c r="F35">
        <v>15138900</v>
      </c>
      <c r="G35">
        <v>0</v>
      </c>
      <c r="H35">
        <v>1162000</v>
      </c>
      <c r="I35">
        <v>0</v>
      </c>
      <c r="J35">
        <v>0</v>
      </c>
      <c r="K35">
        <v>19629500</v>
      </c>
      <c r="L35">
        <v>0</v>
      </c>
      <c r="M35">
        <v>0</v>
      </c>
      <c r="N35">
        <v>26738000</v>
      </c>
      <c r="O35">
        <v>17446500</v>
      </c>
      <c r="P35">
        <v>0</v>
      </c>
      <c r="Q35">
        <v>2784800</v>
      </c>
      <c r="R35">
        <v>5484900</v>
      </c>
      <c r="S35">
        <v>19720000</v>
      </c>
      <c r="T35">
        <v>1328000</v>
      </c>
      <c r="U35">
        <v>2905000</v>
      </c>
      <c r="V35">
        <v>31520500</v>
      </c>
      <c r="W35">
        <v>5595100</v>
      </c>
      <c r="X35">
        <v>0</v>
      </c>
      <c r="Y35">
        <v>0</v>
      </c>
      <c r="Z35">
        <v>4590000</v>
      </c>
      <c r="AA35">
        <v>0</v>
      </c>
      <c r="AB35">
        <v>4359900</v>
      </c>
      <c r="AC35">
        <v>28357000</v>
      </c>
      <c r="AD35">
        <v>47299500</v>
      </c>
      <c r="AE35">
        <v>0</v>
      </c>
      <c r="AF35">
        <v>0</v>
      </c>
      <c r="AG35">
        <v>67897500</v>
      </c>
      <c r="AH35">
        <v>5297000</v>
      </c>
      <c r="AI35">
        <v>12113600</v>
      </c>
      <c r="AJ35">
        <v>17594700</v>
      </c>
      <c r="AK35">
        <v>7340800</v>
      </c>
      <c r="AL35">
        <v>3782500</v>
      </c>
      <c r="AM35">
        <v>0</v>
      </c>
      <c r="AN35">
        <v>19446200</v>
      </c>
      <c r="AO35">
        <v>2531500</v>
      </c>
      <c r="AP35">
        <v>10168400</v>
      </c>
      <c r="AQ35">
        <v>0</v>
      </c>
      <c r="AR35">
        <v>2842000</v>
      </c>
      <c r="AS35">
        <v>15043100</v>
      </c>
      <c r="AT35">
        <v>0</v>
      </c>
      <c r="AU35">
        <v>4685500</v>
      </c>
      <c r="AV35">
        <v>0</v>
      </c>
      <c r="AW35">
        <v>7307500</v>
      </c>
      <c r="AX35">
        <v>26315700</v>
      </c>
      <c r="AY35">
        <v>42707500</v>
      </c>
      <c r="AZ35">
        <v>2022500</v>
      </c>
      <c r="BA35">
        <v>0</v>
      </c>
      <c r="BB35">
        <v>11654900</v>
      </c>
      <c r="BC35">
        <v>0</v>
      </c>
      <c r="BD35">
        <v>13318300</v>
      </c>
      <c r="BE35">
        <v>22772200</v>
      </c>
      <c r="BF35">
        <v>0</v>
      </c>
      <c r="BG35">
        <v>29504500</v>
      </c>
      <c r="BH35">
        <v>22076800</v>
      </c>
      <c r="BI35">
        <v>11256600</v>
      </c>
      <c r="BJ35">
        <v>38204900</v>
      </c>
      <c r="BK35">
        <v>0</v>
      </c>
      <c r="BL35">
        <v>9802000</v>
      </c>
      <c r="BM35">
        <v>9442600</v>
      </c>
      <c r="BN35">
        <v>0</v>
      </c>
      <c r="BO35">
        <v>1875200</v>
      </c>
      <c r="BP35">
        <v>5267000</v>
      </c>
      <c r="BQ35">
        <v>10142900</v>
      </c>
      <c r="BR35">
        <v>0</v>
      </c>
      <c r="BS35">
        <v>23124600</v>
      </c>
      <c r="BT35">
        <v>4049500</v>
      </c>
      <c r="BU35">
        <v>0</v>
      </c>
      <c r="BV35">
        <v>25299500</v>
      </c>
      <c r="BW35">
        <v>0</v>
      </c>
      <c r="BX35">
        <v>36589300</v>
      </c>
      <c r="BY35">
        <v>50079900</v>
      </c>
      <c r="BZ35">
        <v>7789500</v>
      </c>
      <c r="CA35">
        <v>8547500</v>
      </c>
      <c r="CB35">
        <v>6010700</v>
      </c>
      <c r="CC35">
        <v>0</v>
      </c>
      <c r="CD35">
        <v>0</v>
      </c>
      <c r="CE35">
        <v>0</v>
      </c>
      <c r="CF35">
        <v>0</v>
      </c>
      <c r="CG35">
        <v>7216800</v>
      </c>
      <c r="CH35">
        <v>7018000</v>
      </c>
      <c r="CI35">
        <v>6700500</v>
      </c>
      <c r="CJ35">
        <v>14264900</v>
      </c>
      <c r="CK35">
        <v>0</v>
      </c>
      <c r="CL35">
        <v>0</v>
      </c>
      <c r="CM35">
        <v>31877000</v>
      </c>
      <c r="CN35">
        <v>36920500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4060000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938511700</v>
      </c>
      <c r="DC35">
        <v>0.375</v>
      </c>
      <c r="DD35">
        <v>31</v>
      </c>
      <c r="DE35" s="6">
        <v>0</v>
      </c>
      <c r="DF35">
        <v>2030000</v>
      </c>
      <c r="DG35">
        <v>0</v>
      </c>
      <c r="DH35">
        <v>0</v>
      </c>
      <c r="DI35">
        <v>0</v>
      </c>
      <c r="DJ35">
        <v>0</v>
      </c>
    </row>
    <row r="36" spans="1:114" x14ac:dyDescent="0.25">
      <c r="A36" t="s">
        <v>201</v>
      </c>
      <c r="B36">
        <v>11983005</v>
      </c>
      <c r="C36">
        <v>7686375</v>
      </c>
      <c r="D36">
        <v>3465750</v>
      </c>
      <c r="E36">
        <v>1229175</v>
      </c>
      <c r="F36">
        <v>0</v>
      </c>
      <c r="G36">
        <v>5257950</v>
      </c>
      <c r="H36">
        <v>2060760</v>
      </c>
      <c r="I36">
        <v>4148250</v>
      </c>
      <c r="J36">
        <v>0</v>
      </c>
      <c r="K36">
        <v>2936265</v>
      </c>
      <c r="L36">
        <v>0</v>
      </c>
      <c r="M36">
        <v>11304444</v>
      </c>
      <c r="N36">
        <v>6219120</v>
      </c>
      <c r="O36">
        <v>12951450</v>
      </c>
      <c r="P36">
        <v>3531938</v>
      </c>
      <c r="Q36">
        <v>1338285</v>
      </c>
      <c r="R36">
        <v>4005150</v>
      </c>
      <c r="S36">
        <v>1733100</v>
      </c>
      <c r="T36">
        <v>290250</v>
      </c>
      <c r="U36">
        <v>6010590</v>
      </c>
      <c r="V36">
        <v>10620000</v>
      </c>
      <c r="W36">
        <v>1355100</v>
      </c>
      <c r="X36">
        <v>935865</v>
      </c>
      <c r="Y36">
        <v>6593730</v>
      </c>
      <c r="Z36">
        <v>4409655</v>
      </c>
      <c r="AA36">
        <v>10791270</v>
      </c>
      <c r="AB36">
        <v>2100832</v>
      </c>
      <c r="AC36">
        <v>17744550</v>
      </c>
      <c r="AD36">
        <v>2937360</v>
      </c>
      <c r="AE36">
        <v>9204750</v>
      </c>
      <c r="AF36">
        <v>4270200</v>
      </c>
      <c r="AG36">
        <v>10702248</v>
      </c>
      <c r="AH36">
        <v>5445000</v>
      </c>
      <c r="AI36">
        <v>22678920</v>
      </c>
      <c r="AJ36">
        <v>3207000</v>
      </c>
      <c r="AK36">
        <v>1061775</v>
      </c>
      <c r="AL36">
        <v>15713850</v>
      </c>
      <c r="AM36">
        <v>10862802</v>
      </c>
      <c r="AN36">
        <v>5087100</v>
      </c>
      <c r="AO36">
        <v>3735030</v>
      </c>
      <c r="AP36">
        <v>15845263</v>
      </c>
      <c r="AQ36">
        <v>3302884</v>
      </c>
      <c r="AR36">
        <v>11164425</v>
      </c>
      <c r="AS36">
        <v>6516450</v>
      </c>
      <c r="AT36">
        <v>3269100</v>
      </c>
      <c r="AU36">
        <v>12771975</v>
      </c>
      <c r="AV36">
        <v>1349400</v>
      </c>
      <c r="AW36">
        <v>3476205</v>
      </c>
      <c r="AX36">
        <v>30675682</v>
      </c>
      <c r="AY36">
        <v>11439000</v>
      </c>
      <c r="AZ36">
        <v>9150420</v>
      </c>
      <c r="BA36">
        <v>17633468</v>
      </c>
      <c r="BB36">
        <v>1864650</v>
      </c>
      <c r="BC36">
        <v>2032950</v>
      </c>
      <c r="BD36">
        <v>11400600</v>
      </c>
      <c r="BE36">
        <v>14669760</v>
      </c>
      <c r="BF36">
        <v>966000</v>
      </c>
      <c r="BG36">
        <v>15615000</v>
      </c>
      <c r="BH36">
        <v>2980110</v>
      </c>
      <c r="BI36">
        <v>9599175</v>
      </c>
      <c r="BJ36">
        <v>16419135</v>
      </c>
      <c r="BK36">
        <v>14083710</v>
      </c>
      <c r="BL36">
        <v>11375700</v>
      </c>
      <c r="BM36">
        <v>2415000</v>
      </c>
      <c r="BN36">
        <v>6089258</v>
      </c>
      <c r="BO36">
        <v>4939530</v>
      </c>
      <c r="BP36">
        <v>6189000</v>
      </c>
      <c r="BQ36">
        <v>11542860</v>
      </c>
      <c r="BR36">
        <v>1033500</v>
      </c>
      <c r="BS36">
        <v>10621328</v>
      </c>
      <c r="BT36">
        <v>14901825</v>
      </c>
      <c r="BU36">
        <v>1831230</v>
      </c>
      <c r="BV36">
        <v>2713410</v>
      </c>
      <c r="BW36">
        <v>0</v>
      </c>
      <c r="BX36">
        <v>11737821</v>
      </c>
      <c r="BY36">
        <v>280697000</v>
      </c>
      <c r="BZ36">
        <v>1601280</v>
      </c>
      <c r="CA36">
        <v>8639460</v>
      </c>
      <c r="CB36">
        <v>7073835</v>
      </c>
      <c r="CC36">
        <v>12056775</v>
      </c>
      <c r="CD36">
        <v>1501200</v>
      </c>
      <c r="CE36">
        <v>649500</v>
      </c>
      <c r="CF36">
        <v>8981400</v>
      </c>
      <c r="CG36">
        <v>16453830</v>
      </c>
      <c r="CH36">
        <v>4021500</v>
      </c>
      <c r="CI36">
        <v>0</v>
      </c>
      <c r="CJ36">
        <v>15033225</v>
      </c>
      <c r="CK36">
        <v>6723300</v>
      </c>
      <c r="CL36">
        <v>58650</v>
      </c>
      <c r="CM36">
        <v>1393800</v>
      </c>
      <c r="CN36">
        <v>339000</v>
      </c>
      <c r="CO36">
        <v>159000</v>
      </c>
      <c r="CP36">
        <v>0</v>
      </c>
      <c r="CQ36">
        <v>4256010</v>
      </c>
      <c r="CR36">
        <v>0</v>
      </c>
      <c r="CS36">
        <v>0</v>
      </c>
      <c r="CT36">
        <v>0</v>
      </c>
      <c r="CU36">
        <v>46200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906909683</v>
      </c>
      <c r="DC36">
        <v>0.36199999999999999</v>
      </c>
      <c r="DD36">
        <v>32</v>
      </c>
      <c r="DE36" s="6">
        <v>0</v>
      </c>
      <c r="DF36">
        <v>23100</v>
      </c>
      <c r="DG36">
        <v>0</v>
      </c>
      <c r="DH36">
        <v>47680190</v>
      </c>
      <c r="DI36">
        <v>0</v>
      </c>
      <c r="DJ36">
        <v>0</v>
      </c>
    </row>
    <row r="37" spans="1:114" x14ac:dyDescent="0.25">
      <c r="A37" t="s">
        <v>202</v>
      </c>
      <c r="B37">
        <v>0</v>
      </c>
      <c r="C37">
        <v>13217140</v>
      </c>
      <c r="D37">
        <v>0</v>
      </c>
      <c r="E37">
        <v>9116000</v>
      </c>
      <c r="F37">
        <v>14447800</v>
      </c>
      <c r="G37">
        <v>0</v>
      </c>
      <c r="H37">
        <v>15582000</v>
      </c>
      <c r="I37">
        <v>0</v>
      </c>
      <c r="J37">
        <v>0</v>
      </c>
      <c r="K37">
        <v>5766400</v>
      </c>
      <c r="L37">
        <v>24192770</v>
      </c>
      <c r="M37">
        <v>0</v>
      </c>
      <c r="N37">
        <v>26832916</v>
      </c>
      <c r="O37">
        <v>422728</v>
      </c>
      <c r="P37">
        <v>0</v>
      </c>
      <c r="Q37">
        <v>4962496</v>
      </c>
      <c r="R37">
        <v>3698952</v>
      </c>
      <c r="S37">
        <v>0</v>
      </c>
      <c r="T37">
        <v>19979940</v>
      </c>
      <c r="U37">
        <v>0</v>
      </c>
      <c r="V37">
        <v>11354720</v>
      </c>
      <c r="W37">
        <v>0</v>
      </c>
      <c r="X37">
        <v>8539360</v>
      </c>
      <c r="Y37">
        <v>0</v>
      </c>
      <c r="Z37">
        <v>18422164</v>
      </c>
      <c r="AA37">
        <v>822560</v>
      </c>
      <c r="AB37">
        <v>55042726</v>
      </c>
      <c r="AC37">
        <v>9938666</v>
      </c>
      <c r="AD37">
        <v>27109463</v>
      </c>
      <c r="AE37">
        <v>0</v>
      </c>
      <c r="AF37">
        <v>19239000</v>
      </c>
      <c r="AG37">
        <v>4969386</v>
      </c>
      <c r="AH37">
        <v>42710070</v>
      </c>
      <c r="AI37">
        <v>13156720</v>
      </c>
      <c r="AJ37">
        <v>0</v>
      </c>
      <c r="AK37">
        <v>0</v>
      </c>
      <c r="AL37">
        <v>10769600</v>
      </c>
      <c r="AM37">
        <v>0</v>
      </c>
      <c r="AN37">
        <v>5775940</v>
      </c>
      <c r="AO37">
        <v>9056640</v>
      </c>
      <c r="AP37">
        <v>0</v>
      </c>
      <c r="AQ37">
        <v>0</v>
      </c>
      <c r="AR37">
        <v>2925600</v>
      </c>
      <c r="AS37">
        <v>14785940</v>
      </c>
      <c r="AT37">
        <v>572400</v>
      </c>
      <c r="AU37">
        <v>36218080</v>
      </c>
      <c r="AV37">
        <v>0</v>
      </c>
      <c r="AW37">
        <v>38287280</v>
      </c>
      <c r="AX37">
        <v>0</v>
      </c>
      <c r="AY37">
        <v>8804466</v>
      </c>
      <c r="AZ37">
        <v>0</v>
      </c>
      <c r="BA37">
        <v>3264800</v>
      </c>
      <c r="BB37">
        <v>0</v>
      </c>
      <c r="BC37">
        <v>0</v>
      </c>
      <c r="BD37">
        <v>870790</v>
      </c>
      <c r="BE37">
        <v>0</v>
      </c>
      <c r="BF37">
        <v>2554600</v>
      </c>
      <c r="BG37">
        <v>22822966</v>
      </c>
      <c r="BH37">
        <v>4084710</v>
      </c>
      <c r="BI37">
        <v>1305920</v>
      </c>
      <c r="BJ37">
        <v>26153592</v>
      </c>
      <c r="BK37">
        <v>4006800</v>
      </c>
      <c r="BL37">
        <v>481240</v>
      </c>
      <c r="BM37">
        <v>0</v>
      </c>
      <c r="BN37">
        <v>17967700</v>
      </c>
      <c r="BO37">
        <v>0</v>
      </c>
      <c r="BP37">
        <v>1134200</v>
      </c>
      <c r="BQ37">
        <v>136316</v>
      </c>
      <c r="BR37">
        <v>0</v>
      </c>
      <c r="BS37">
        <v>10716600</v>
      </c>
      <c r="BT37">
        <v>15880072</v>
      </c>
      <c r="BU37">
        <v>0</v>
      </c>
      <c r="BV37">
        <v>0</v>
      </c>
      <c r="BW37">
        <v>0</v>
      </c>
      <c r="BX37">
        <v>5363600</v>
      </c>
      <c r="BY37">
        <v>2989200</v>
      </c>
      <c r="BZ37">
        <v>1412980</v>
      </c>
      <c r="CA37">
        <v>13038000</v>
      </c>
      <c r="CB37">
        <v>56613434</v>
      </c>
      <c r="CC37">
        <v>14351552</v>
      </c>
      <c r="CD37">
        <v>98076500</v>
      </c>
      <c r="CE37">
        <v>31457100</v>
      </c>
      <c r="CF37">
        <v>51121520</v>
      </c>
      <c r="CG37">
        <v>2787800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2424220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7952060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875688195</v>
      </c>
      <c r="DC37">
        <v>0.35</v>
      </c>
      <c r="DD37">
        <v>33</v>
      </c>
      <c r="DE37" s="6">
        <v>0</v>
      </c>
      <c r="DF37">
        <v>3976030</v>
      </c>
      <c r="DG37">
        <v>0</v>
      </c>
      <c r="DH37">
        <v>6392860</v>
      </c>
      <c r="DI37">
        <v>0</v>
      </c>
      <c r="DJ37">
        <v>0</v>
      </c>
    </row>
    <row r="38" spans="1:114" x14ac:dyDescent="0.25">
      <c r="A38" t="s">
        <v>203</v>
      </c>
      <c r="B38">
        <v>20747010</v>
      </c>
      <c r="C38">
        <v>4105280</v>
      </c>
      <c r="D38">
        <v>11721530</v>
      </c>
      <c r="E38">
        <v>1953190</v>
      </c>
      <c r="F38">
        <v>128320</v>
      </c>
      <c r="G38">
        <v>1468050</v>
      </c>
      <c r="H38">
        <v>13404320</v>
      </c>
      <c r="I38">
        <v>2029630</v>
      </c>
      <c r="J38">
        <v>2696850</v>
      </c>
      <c r="K38">
        <v>7112470</v>
      </c>
      <c r="L38">
        <v>4225424</v>
      </c>
      <c r="M38">
        <v>2692500</v>
      </c>
      <c r="N38">
        <v>10195890</v>
      </c>
      <c r="O38">
        <v>1242120</v>
      </c>
      <c r="P38">
        <v>558380</v>
      </c>
      <c r="Q38">
        <v>6334410</v>
      </c>
      <c r="R38">
        <v>10830770</v>
      </c>
      <c r="S38">
        <v>8556110</v>
      </c>
      <c r="T38">
        <v>11202570</v>
      </c>
      <c r="U38">
        <v>18025230</v>
      </c>
      <c r="V38">
        <v>421460</v>
      </c>
      <c r="W38">
        <v>1548580</v>
      </c>
      <c r="X38">
        <v>9724460</v>
      </c>
      <c r="Y38">
        <v>4664920</v>
      </c>
      <c r="Z38">
        <v>23504880</v>
      </c>
      <c r="AA38">
        <v>3241510</v>
      </c>
      <c r="AB38">
        <v>4183720</v>
      </c>
      <c r="AC38">
        <v>1721780</v>
      </c>
      <c r="AD38">
        <v>8504030</v>
      </c>
      <c r="AE38">
        <v>49358030</v>
      </c>
      <c r="AF38">
        <v>2820080</v>
      </c>
      <c r="AG38">
        <v>33813950</v>
      </c>
      <c r="AH38">
        <v>11897610</v>
      </c>
      <c r="AI38">
        <v>1481720</v>
      </c>
      <c r="AJ38">
        <v>10130410</v>
      </c>
      <c r="AK38">
        <v>12464550</v>
      </c>
      <c r="AL38">
        <v>31719730</v>
      </c>
      <c r="AM38">
        <v>5790690</v>
      </c>
      <c r="AN38">
        <v>11120500</v>
      </c>
      <c r="AO38">
        <v>6893470</v>
      </c>
      <c r="AP38">
        <v>16173760</v>
      </c>
      <c r="AQ38">
        <v>1345070</v>
      </c>
      <c r="AR38">
        <v>4538370</v>
      </c>
      <c r="AS38">
        <v>11974180</v>
      </c>
      <c r="AT38">
        <v>2634260</v>
      </c>
      <c r="AU38">
        <v>6185290</v>
      </c>
      <c r="AV38">
        <v>0</v>
      </c>
      <c r="AW38">
        <v>4889270</v>
      </c>
      <c r="AX38">
        <v>405300</v>
      </c>
      <c r="AY38">
        <v>5794350</v>
      </c>
      <c r="AZ38">
        <v>915240</v>
      </c>
      <c r="BA38">
        <v>354340</v>
      </c>
      <c r="BB38">
        <v>15124950</v>
      </c>
      <c r="BC38">
        <v>1666000</v>
      </c>
      <c r="BD38">
        <v>1309450</v>
      </c>
      <c r="BE38">
        <v>17401190</v>
      </c>
      <c r="BF38">
        <v>2713800</v>
      </c>
      <c r="BG38">
        <v>16342880</v>
      </c>
      <c r="BH38">
        <v>6424610</v>
      </c>
      <c r="BI38">
        <v>598250</v>
      </c>
      <c r="BJ38">
        <v>9430810</v>
      </c>
      <c r="BK38">
        <v>31998320</v>
      </c>
      <c r="BL38">
        <v>7521250</v>
      </c>
      <c r="BM38">
        <v>3780560</v>
      </c>
      <c r="BN38">
        <v>7748880</v>
      </c>
      <c r="BO38">
        <v>47222840</v>
      </c>
      <c r="BP38">
        <v>11014800</v>
      </c>
      <c r="BQ38">
        <v>59249400</v>
      </c>
      <c r="BR38">
        <v>4189620</v>
      </c>
      <c r="BS38">
        <v>13990690</v>
      </c>
      <c r="BT38">
        <v>3958860</v>
      </c>
      <c r="BU38">
        <v>5415170</v>
      </c>
      <c r="BV38">
        <v>3446700</v>
      </c>
      <c r="BW38">
        <v>168900</v>
      </c>
      <c r="BX38">
        <v>3477740</v>
      </c>
      <c r="BY38">
        <v>11871370</v>
      </c>
      <c r="BZ38">
        <v>7382580</v>
      </c>
      <c r="CA38">
        <v>4739459</v>
      </c>
      <c r="CB38">
        <v>1977600</v>
      </c>
      <c r="CC38">
        <v>13513090</v>
      </c>
      <c r="CD38">
        <v>5746240</v>
      </c>
      <c r="CE38">
        <v>13439990</v>
      </c>
      <c r="CF38">
        <v>22033070</v>
      </c>
      <c r="CG38">
        <v>5238640</v>
      </c>
      <c r="CH38">
        <v>5994448</v>
      </c>
      <c r="CI38">
        <v>10321220</v>
      </c>
      <c r="CJ38">
        <v>3317900</v>
      </c>
      <c r="CK38">
        <v>6109680</v>
      </c>
      <c r="CL38">
        <v>1024170</v>
      </c>
      <c r="CM38">
        <v>13757720</v>
      </c>
      <c r="CN38">
        <v>2941100</v>
      </c>
      <c r="CO38">
        <v>1810940</v>
      </c>
      <c r="CP38">
        <v>4550130</v>
      </c>
      <c r="CQ38">
        <v>4614450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8847440</v>
      </c>
      <c r="DA38">
        <v>12107120</v>
      </c>
      <c r="DB38" s="6">
        <v>864979591</v>
      </c>
      <c r="DC38">
        <v>0.34499999999999997</v>
      </c>
      <c r="DD38">
        <v>34</v>
      </c>
      <c r="DE38" s="6">
        <v>0</v>
      </c>
      <c r="DF38">
        <v>10477280</v>
      </c>
      <c r="DG38">
        <v>0</v>
      </c>
      <c r="DH38">
        <v>0</v>
      </c>
      <c r="DI38">
        <v>0</v>
      </c>
      <c r="DJ38">
        <v>0</v>
      </c>
    </row>
    <row r="39" spans="1:114" x14ac:dyDescent="0.25">
      <c r="A39" t="s">
        <v>204</v>
      </c>
      <c r="B39">
        <v>7564696</v>
      </c>
      <c r="C39">
        <v>4745348</v>
      </c>
      <c r="D39">
        <v>6065090</v>
      </c>
      <c r="E39">
        <v>408600</v>
      </c>
      <c r="F39">
        <v>2450600</v>
      </c>
      <c r="G39">
        <v>6684305</v>
      </c>
      <c r="H39">
        <v>4098200</v>
      </c>
      <c r="I39">
        <v>3479438</v>
      </c>
      <c r="J39">
        <v>759205</v>
      </c>
      <c r="K39">
        <v>2876048</v>
      </c>
      <c r="L39">
        <v>962946</v>
      </c>
      <c r="M39">
        <v>1569100</v>
      </c>
      <c r="N39">
        <v>2007104</v>
      </c>
      <c r="O39">
        <v>10391394</v>
      </c>
      <c r="P39">
        <v>1977382</v>
      </c>
      <c r="Q39">
        <v>1432077</v>
      </c>
      <c r="R39">
        <v>3549870</v>
      </c>
      <c r="S39">
        <v>2223112</v>
      </c>
      <c r="T39">
        <v>2286980</v>
      </c>
      <c r="U39">
        <v>10895900</v>
      </c>
      <c r="V39">
        <v>4235280</v>
      </c>
      <c r="W39">
        <v>2372320</v>
      </c>
      <c r="X39">
        <v>2789500</v>
      </c>
      <c r="Y39">
        <v>10240830</v>
      </c>
      <c r="Z39">
        <v>4528284</v>
      </c>
      <c r="AA39">
        <v>6457320</v>
      </c>
      <c r="AB39">
        <v>6213800</v>
      </c>
      <c r="AC39">
        <v>6486148</v>
      </c>
      <c r="AD39">
        <v>2047350</v>
      </c>
      <c r="AE39">
        <v>9012534</v>
      </c>
      <c r="AF39">
        <v>1492808</v>
      </c>
      <c r="AG39">
        <v>7372406</v>
      </c>
      <c r="AH39">
        <v>3777796</v>
      </c>
      <c r="AI39">
        <v>11562091</v>
      </c>
      <c r="AJ39">
        <v>1865936</v>
      </c>
      <c r="AK39">
        <v>3876586</v>
      </c>
      <c r="AL39">
        <v>17430900</v>
      </c>
      <c r="AM39">
        <v>3907416</v>
      </c>
      <c r="AN39">
        <v>2437300</v>
      </c>
      <c r="AO39">
        <v>2690552</v>
      </c>
      <c r="AP39">
        <v>22724648</v>
      </c>
      <c r="AQ39">
        <v>10297350</v>
      </c>
      <c r="AR39">
        <v>12274740</v>
      </c>
      <c r="AS39">
        <v>8775744</v>
      </c>
      <c r="AT39">
        <v>1391900</v>
      </c>
      <c r="AU39">
        <v>2229960</v>
      </c>
      <c r="AV39">
        <v>1323017</v>
      </c>
      <c r="AW39">
        <v>9849005</v>
      </c>
      <c r="AX39">
        <v>4804880</v>
      </c>
      <c r="AY39">
        <v>7976244</v>
      </c>
      <c r="AZ39">
        <v>5335740</v>
      </c>
      <c r="BA39">
        <v>2047200</v>
      </c>
      <c r="BB39">
        <v>25354378</v>
      </c>
      <c r="BC39">
        <v>2574040</v>
      </c>
      <c r="BD39">
        <v>4900774</v>
      </c>
      <c r="BE39">
        <v>20600729</v>
      </c>
      <c r="BF39">
        <v>2311000</v>
      </c>
      <c r="BG39">
        <v>41205844</v>
      </c>
      <c r="BH39">
        <v>7971054</v>
      </c>
      <c r="BI39">
        <v>2799840</v>
      </c>
      <c r="BJ39">
        <v>31119638</v>
      </c>
      <c r="BK39">
        <v>17959400</v>
      </c>
      <c r="BL39">
        <v>4442800</v>
      </c>
      <c r="BM39">
        <v>2765512</v>
      </c>
      <c r="BN39">
        <v>613500</v>
      </c>
      <c r="BO39">
        <v>28444154</v>
      </c>
      <c r="BP39">
        <v>19397880</v>
      </c>
      <c r="BQ39">
        <v>29495314</v>
      </c>
      <c r="BR39">
        <v>6031270</v>
      </c>
      <c r="BS39">
        <v>10268554</v>
      </c>
      <c r="BT39">
        <v>4797772</v>
      </c>
      <c r="BU39">
        <v>6580716</v>
      </c>
      <c r="BV39">
        <v>13204954</v>
      </c>
      <c r="BW39">
        <v>38056982</v>
      </c>
      <c r="BX39">
        <v>19481046</v>
      </c>
      <c r="BY39">
        <v>8223932</v>
      </c>
      <c r="BZ39">
        <v>16402366</v>
      </c>
      <c r="CA39">
        <v>3089180</v>
      </c>
      <c r="CB39">
        <v>8295861</v>
      </c>
      <c r="CC39">
        <v>2624600</v>
      </c>
      <c r="CD39">
        <v>1078400</v>
      </c>
      <c r="CE39">
        <v>1975200</v>
      </c>
      <c r="CF39">
        <v>1412906</v>
      </c>
      <c r="CG39">
        <v>4091040</v>
      </c>
      <c r="CH39">
        <v>5578270</v>
      </c>
      <c r="CI39">
        <v>4170000</v>
      </c>
      <c r="CJ39">
        <v>11401842</v>
      </c>
      <c r="CK39">
        <v>4048190</v>
      </c>
      <c r="CL39">
        <v>3573820</v>
      </c>
      <c r="CM39">
        <v>9775842</v>
      </c>
      <c r="CN39">
        <v>49744476</v>
      </c>
      <c r="CO39">
        <v>15228510</v>
      </c>
      <c r="CP39">
        <v>11629374</v>
      </c>
      <c r="CQ39">
        <v>16939280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1452800</v>
      </c>
      <c r="DA39">
        <v>1545000</v>
      </c>
      <c r="DB39" s="6">
        <v>798913020</v>
      </c>
      <c r="DC39">
        <v>0.31900000000000001</v>
      </c>
      <c r="DD39">
        <v>35</v>
      </c>
      <c r="DE39" s="6">
        <v>0</v>
      </c>
      <c r="DF39">
        <v>1498900</v>
      </c>
      <c r="DG39">
        <v>0</v>
      </c>
      <c r="DH39">
        <v>637534</v>
      </c>
      <c r="DI39">
        <v>0</v>
      </c>
      <c r="DJ39">
        <v>0</v>
      </c>
    </row>
    <row r="40" spans="1:114" x14ac:dyDescent="0.25">
      <c r="A40" t="s">
        <v>205</v>
      </c>
      <c r="B40">
        <v>19970400</v>
      </c>
      <c r="C40">
        <v>6647600</v>
      </c>
      <c r="D40">
        <v>5141800</v>
      </c>
      <c r="E40">
        <v>2272500</v>
      </c>
      <c r="F40">
        <v>2414800</v>
      </c>
      <c r="G40">
        <v>1895600</v>
      </c>
      <c r="H40">
        <v>7283100</v>
      </c>
      <c r="I40">
        <v>5880900</v>
      </c>
      <c r="J40">
        <v>2505300</v>
      </c>
      <c r="K40">
        <v>7102100</v>
      </c>
      <c r="L40">
        <v>3636000</v>
      </c>
      <c r="M40">
        <v>4777800</v>
      </c>
      <c r="N40">
        <v>3181500</v>
      </c>
      <c r="O40">
        <v>6959800</v>
      </c>
      <c r="P40">
        <v>4687300</v>
      </c>
      <c r="Q40">
        <v>9660900</v>
      </c>
      <c r="R40">
        <v>6363000</v>
      </c>
      <c r="S40">
        <v>2843400</v>
      </c>
      <c r="T40">
        <v>2727000</v>
      </c>
      <c r="U40">
        <v>18180000</v>
      </c>
      <c r="V40">
        <v>3636000</v>
      </c>
      <c r="W40">
        <v>2244900</v>
      </c>
      <c r="X40">
        <v>4777800</v>
      </c>
      <c r="Y40">
        <v>33692500</v>
      </c>
      <c r="Z40">
        <v>10919100</v>
      </c>
      <c r="AA40">
        <v>5853300</v>
      </c>
      <c r="AB40">
        <v>5454000</v>
      </c>
      <c r="AC40">
        <v>9999000</v>
      </c>
      <c r="AD40">
        <v>4090500</v>
      </c>
      <c r="AE40">
        <v>6945000</v>
      </c>
      <c r="AF40">
        <v>1818000</v>
      </c>
      <c r="AG40">
        <v>3752400</v>
      </c>
      <c r="AH40">
        <v>3636000</v>
      </c>
      <c r="AI40">
        <v>7959300</v>
      </c>
      <c r="AJ40">
        <v>3181500</v>
      </c>
      <c r="AK40">
        <v>5232300</v>
      </c>
      <c r="AL40">
        <v>32886400</v>
      </c>
      <c r="AM40">
        <v>21278700</v>
      </c>
      <c r="AN40">
        <v>1258200</v>
      </c>
      <c r="AO40">
        <v>1363500</v>
      </c>
      <c r="AP40">
        <v>20681900</v>
      </c>
      <c r="AQ40">
        <v>19772900</v>
      </c>
      <c r="AR40">
        <v>6024900</v>
      </c>
      <c r="AS40">
        <v>6363000</v>
      </c>
      <c r="AT40">
        <v>4545000</v>
      </c>
      <c r="AU40">
        <v>4090500</v>
      </c>
      <c r="AV40">
        <v>5803200</v>
      </c>
      <c r="AW40">
        <v>6036000</v>
      </c>
      <c r="AX40">
        <v>2621700</v>
      </c>
      <c r="AY40">
        <v>11192600</v>
      </c>
      <c r="AZ40">
        <v>9335200</v>
      </c>
      <c r="BA40">
        <v>2388900</v>
      </c>
      <c r="BB40">
        <v>10568200</v>
      </c>
      <c r="BC40">
        <v>11647100</v>
      </c>
      <c r="BD40">
        <v>6024900</v>
      </c>
      <c r="BE40">
        <v>29645400</v>
      </c>
      <c r="BF40">
        <v>5426400</v>
      </c>
      <c r="BG40">
        <v>16334400</v>
      </c>
      <c r="BH40">
        <v>10880400</v>
      </c>
      <c r="BI40">
        <v>2414800</v>
      </c>
      <c r="BJ40">
        <v>7726500</v>
      </c>
      <c r="BK40">
        <v>13579800</v>
      </c>
      <c r="BL40">
        <v>1025400</v>
      </c>
      <c r="BM40">
        <v>570900</v>
      </c>
      <c r="BN40">
        <v>454500</v>
      </c>
      <c r="BO40">
        <v>45651800</v>
      </c>
      <c r="BP40">
        <v>18124800</v>
      </c>
      <c r="BQ40">
        <v>19515900</v>
      </c>
      <c r="BR40">
        <v>21903100</v>
      </c>
      <c r="BS40">
        <v>9204700</v>
      </c>
      <c r="BT40">
        <v>4323300</v>
      </c>
      <c r="BU40">
        <v>12983000</v>
      </c>
      <c r="BV40">
        <v>11050300</v>
      </c>
      <c r="BW40">
        <v>0</v>
      </c>
      <c r="BX40">
        <v>14544000</v>
      </c>
      <c r="BY40">
        <v>4999500</v>
      </c>
      <c r="BZ40">
        <v>2102600</v>
      </c>
      <c r="CA40">
        <v>12660700</v>
      </c>
      <c r="CB40">
        <v>5141800</v>
      </c>
      <c r="CC40">
        <v>2621700</v>
      </c>
      <c r="CD40">
        <v>454500</v>
      </c>
      <c r="CE40">
        <v>2272500</v>
      </c>
      <c r="CF40">
        <v>3297900</v>
      </c>
      <c r="CG40">
        <v>5803200</v>
      </c>
      <c r="CH40">
        <v>9660900</v>
      </c>
      <c r="CI40">
        <v>11789400</v>
      </c>
      <c r="CJ40">
        <v>22160100</v>
      </c>
      <c r="CK40">
        <v>8465600</v>
      </c>
      <c r="CL40">
        <v>4545000</v>
      </c>
      <c r="CM40">
        <v>1363500</v>
      </c>
      <c r="CN40">
        <v>454500</v>
      </c>
      <c r="CO40">
        <v>0</v>
      </c>
      <c r="CP40">
        <v>0</v>
      </c>
      <c r="CQ40">
        <v>454500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155200</v>
      </c>
      <c r="DB40" s="6">
        <v>764967700</v>
      </c>
      <c r="DC40">
        <v>0.30499999999999999</v>
      </c>
      <c r="DD40">
        <v>36</v>
      </c>
      <c r="DE40" s="6">
        <v>0</v>
      </c>
      <c r="DF40">
        <v>77600</v>
      </c>
      <c r="DG40">
        <v>0</v>
      </c>
      <c r="DH40">
        <v>0</v>
      </c>
      <c r="DI40">
        <v>0</v>
      </c>
      <c r="DJ40">
        <v>518193100</v>
      </c>
    </row>
    <row r="41" spans="1:114" x14ac:dyDescent="0.25">
      <c r="A41" t="s">
        <v>206</v>
      </c>
      <c r="B41">
        <v>1159877</v>
      </c>
      <c r="C41">
        <v>1000360</v>
      </c>
      <c r="D41">
        <v>430922</v>
      </c>
      <c r="E41">
        <v>0</v>
      </c>
      <c r="F41">
        <v>0</v>
      </c>
      <c r="G41">
        <v>2928200</v>
      </c>
      <c r="H41">
        <v>214200</v>
      </c>
      <c r="I41">
        <v>74000</v>
      </c>
      <c r="J41">
        <v>0</v>
      </c>
      <c r="K41">
        <v>555000</v>
      </c>
      <c r="L41">
        <v>1085600</v>
      </c>
      <c r="M41">
        <v>1734000</v>
      </c>
      <c r="N41">
        <v>55133072</v>
      </c>
      <c r="O41">
        <v>1319759</v>
      </c>
      <c r="P41">
        <v>0</v>
      </c>
      <c r="Q41">
        <v>12678520</v>
      </c>
      <c r="R41">
        <v>3380232</v>
      </c>
      <c r="S41">
        <v>5558231</v>
      </c>
      <c r="T41">
        <v>1881413</v>
      </c>
      <c r="U41">
        <v>331066</v>
      </c>
      <c r="V41">
        <v>8768962</v>
      </c>
      <c r="W41">
        <v>162404</v>
      </c>
      <c r="X41">
        <v>1801128</v>
      </c>
      <c r="Y41">
        <v>4307772</v>
      </c>
      <c r="Z41">
        <v>905370</v>
      </c>
      <c r="AA41">
        <v>18716728</v>
      </c>
      <c r="AB41">
        <v>4799420</v>
      </c>
      <c r="AC41">
        <v>7966495</v>
      </c>
      <c r="AD41">
        <v>0</v>
      </c>
      <c r="AE41">
        <v>38920238</v>
      </c>
      <c r="AF41">
        <v>50400</v>
      </c>
      <c r="AG41">
        <v>4503670</v>
      </c>
      <c r="AH41">
        <v>5572425</v>
      </c>
      <c r="AI41">
        <v>3537075</v>
      </c>
      <c r="AJ41">
        <v>0</v>
      </c>
      <c r="AK41">
        <v>789900</v>
      </c>
      <c r="AL41">
        <v>7425697</v>
      </c>
      <c r="AM41">
        <v>985714</v>
      </c>
      <c r="AN41">
        <v>83160</v>
      </c>
      <c r="AO41">
        <v>5089200</v>
      </c>
      <c r="AP41">
        <v>350386</v>
      </c>
      <c r="AQ41">
        <v>7531252</v>
      </c>
      <c r="AR41">
        <v>10585052</v>
      </c>
      <c r="AS41">
        <v>14528887</v>
      </c>
      <c r="AT41">
        <v>38880</v>
      </c>
      <c r="AU41">
        <v>0</v>
      </c>
      <c r="AV41">
        <v>0</v>
      </c>
      <c r="AW41">
        <v>2872890</v>
      </c>
      <c r="AX41">
        <v>2300472</v>
      </c>
      <c r="AY41">
        <v>43896950</v>
      </c>
      <c r="AZ41">
        <v>388500</v>
      </c>
      <c r="BA41">
        <v>4671848</v>
      </c>
      <c r="BB41">
        <v>62046036</v>
      </c>
      <c r="BC41">
        <v>8523427</v>
      </c>
      <c r="BD41">
        <v>3745259</v>
      </c>
      <c r="BE41">
        <v>17347135</v>
      </c>
      <c r="BF41">
        <v>34209</v>
      </c>
      <c r="BG41">
        <v>20711158</v>
      </c>
      <c r="BH41">
        <v>17263388</v>
      </c>
      <c r="BI41">
        <v>675614</v>
      </c>
      <c r="BJ41">
        <v>11793143</v>
      </c>
      <c r="BK41">
        <v>603840</v>
      </c>
      <c r="BL41">
        <v>39158668</v>
      </c>
      <c r="BM41">
        <v>1261864</v>
      </c>
      <c r="BN41">
        <v>0</v>
      </c>
      <c r="BO41">
        <v>6257045</v>
      </c>
      <c r="BP41">
        <v>14288553</v>
      </c>
      <c r="BQ41">
        <v>30063159</v>
      </c>
      <c r="BR41">
        <v>93240</v>
      </c>
      <c r="BS41">
        <v>44400</v>
      </c>
      <c r="BT41">
        <v>1379281</v>
      </c>
      <c r="BU41">
        <v>662200</v>
      </c>
      <c r="BV41">
        <v>2621968</v>
      </c>
      <c r="BW41">
        <v>21892810</v>
      </c>
      <c r="BX41">
        <v>9060061</v>
      </c>
      <c r="BY41">
        <v>14943233</v>
      </c>
      <c r="BZ41">
        <v>40324402</v>
      </c>
      <c r="CA41">
        <v>414000</v>
      </c>
      <c r="CB41">
        <v>651200</v>
      </c>
      <c r="CC41">
        <v>2638350</v>
      </c>
      <c r="CD41">
        <v>100800</v>
      </c>
      <c r="CE41">
        <v>0</v>
      </c>
      <c r="CF41">
        <v>2030238</v>
      </c>
      <c r="CG41">
        <v>8464027</v>
      </c>
      <c r="CH41">
        <v>593250</v>
      </c>
      <c r="CI41">
        <v>1046948</v>
      </c>
      <c r="CJ41">
        <v>1813483</v>
      </c>
      <c r="CK41">
        <v>2080212</v>
      </c>
      <c r="CL41">
        <v>1694046</v>
      </c>
      <c r="CM41">
        <v>30141534</v>
      </c>
      <c r="CN41">
        <v>11802448</v>
      </c>
      <c r="CO41">
        <v>52877769</v>
      </c>
      <c r="CP41">
        <v>7029010</v>
      </c>
      <c r="CQ41">
        <v>25597394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764784129</v>
      </c>
      <c r="DC41">
        <v>0.30499999999999999</v>
      </c>
      <c r="DD41">
        <v>37</v>
      </c>
      <c r="DE41" s="6">
        <v>0</v>
      </c>
      <c r="DF41">
        <v>0</v>
      </c>
      <c r="DG41">
        <v>0</v>
      </c>
      <c r="DH41">
        <v>3533130</v>
      </c>
      <c r="DI41">
        <v>0</v>
      </c>
      <c r="DJ41">
        <v>360270</v>
      </c>
    </row>
    <row r="42" spans="1:114" x14ac:dyDescent="0.25">
      <c r="A42" t="s">
        <v>207</v>
      </c>
      <c r="B42">
        <v>0</v>
      </c>
      <c r="C42">
        <v>3668000</v>
      </c>
      <c r="D42">
        <v>0</v>
      </c>
      <c r="E42">
        <v>0</v>
      </c>
      <c r="F42">
        <v>0</v>
      </c>
      <c r="G42">
        <v>5764000</v>
      </c>
      <c r="H42">
        <v>0</v>
      </c>
      <c r="I42">
        <v>0</v>
      </c>
      <c r="J42">
        <v>0</v>
      </c>
      <c r="K42">
        <v>0</v>
      </c>
      <c r="L42">
        <v>6648800</v>
      </c>
      <c r="M42">
        <v>0</v>
      </c>
      <c r="N42">
        <v>15386580</v>
      </c>
      <c r="O42">
        <v>11330289</v>
      </c>
      <c r="P42">
        <v>0</v>
      </c>
      <c r="Q42">
        <v>0</v>
      </c>
      <c r="R42">
        <v>13475266</v>
      </c>
      <c r="S42">
        <v>22818608</v>
      </c>
      <c r="T42">
        <v>0</v>
      </c>
      <c r="U42">
        <v>3915280</v>
      </c>
      <c r="V42">
        <v>2627860</v>
      </c>
      <c r="W42">
        <v>0</v>
      </c>
      <c r="X42">
        <v>0</v>
      </c>
      <c r="Y42">
        <v>10878430</v>
      </c>
      <c r="Z42">
        <v>12266100</v>
      </c>
      <c r="AA42">
        <v>9925540</v>
      </c>
      <c r="AB42">
        <v>13648289</v>
      </c>
      <c r="AC42">
        <v>43130352</v>
      </c>
      <c r="AD42">
        <v>0</v>
      </c>
      <c r="AE42">
        <v>15882718</v>
      </c>
      <c r="AF42">
        <v>0</v>
      </c>
      <c r="AG42">
        <v>45877072</v>
      </c>
      <c r="AH42">
        <v>23875399</v>
      </c>
      <c r="AI42">
        <v>11205200</v>
      </c>
      <c r="AJ42">
        <v>0</v>
      </c>
      <c r="AK42">
        <v>0</v>
      </c>
      <c r="AL42">
        <v>7433435</v>
      </c>
      <c r="AM42">
        <v>5546016</v>
      </c>
      <c r="AN42">
        <v>2318700</v>
      </c>
      <c r="AO42">
        <v>11407110</v>
      </c>
      <c r="AP42">
        <v>0</v>
      </c>
      <c r="AQ42">
        <v>5802189</v>
      </c>
      <c r="AR42">
        <v>20601660</v>
      </c>
      <c r="AS42">
        <v>2354070</v>
      </c>
      <c r="AT42">
        <v>2287784</v>
      </c>
      <c r="AU42">
        <v>2674234</v>
      </c>
      <c r="AV42">
        <v>0</v>
      </c>
      <c r="AW42">
        <v>29923959</v>
      </c>
      <c r="AX42">
        <v>0</v>
      </c>
      <c r="AY42">
        <v>26735804</v>
      </c>
      <c r="AZ42">
        <v>0</v>
      </c>
      <c r="BA42">
        <v>983129</v>
      </c>
      <c r="BB42">
        <v>11250654</v>
      </c>
      <c r="BC42">
        <v>0</v>
      </c>
      <c r="BD42">
        <v>0</v>
      </c>
      <c r="BE42">
        <v>9493300</v>
      </c>
      <c r="BF42">
        <v>5388816</v>
      </c>
      <c r="BG42">
        <v>15873196</v>
      </c>
      <c r="BH42">
        <v>9230760</v>
      </c>
      <c r="BI42">
        <v>0</v>
      </c>
      <c r="BJ42">
        <v>20889180</v>
      </c>
      <c r="BK42">
        <v>0</v>
      </c>
      <c r="BL42">
        <v>9548400</v>
      </c>
      <c r="BM42">
        <v>0</v>
      </c>
      <c r="BN42">
        <v>0</v>
      </c>
      <c r="BO42">
        <v>24845030</v>
      </c>
      <c r="BP42">
        <v>7526736</v>
      </c>
      <c r="BQ42">
        <v>26569620</v>
      </c>
      <c r="BR42">
        <v>0</v>
      </c>
      <c r="BS42">
        <v>7626348</v>
      </c>
      <c r="BT42">
        <v>11404290</v>
      </c>
      <c r="BU42">
        <v>0</v>
      </c>
      <c r="BV42">
        <v>0</v>
      </c>
      <c r="BW42">
        <v>2907000</v>
      </c>
      <c r="BX42">
        <v>1514360</v>
      </c>
      <c r="BY42">
        <v>7150399</v>
      </c>
      <c r="BZ42">
        <v>8731800</v>
      </c>
      <c r="CA42">
        <v>0</v>
      </c>
      <c r="CB42">
        <v>0</v>
      </c>
      <c r="CC42">
        <v>4139600</v>
      </c>
      <c r="CD42">
        <v>3890700</v>
      </c>
      <c r="CE42">
        <v>961875</v>
      </c>
      <c r="CF42">
        <v>13379473</v>
      </c>
      <c r="CG42">
        <v>1921063</v>
      </c>
      <c r="CH42">
        <v>9133320</v>
      </c>
      <c r="CI42">
        <v>0</v>
      </c>
      <c r="CJ42">
        <v>2232240</v>
      </c>
      <c r="CK42">
        <v>49089580</v>
      </c>
      <c r="CL42">
        <v>0</v>
      </c>
      <c r="CM42">
        <v>33459018</v>
      </c>
      <c r="CN42">
        <v>0</v>
      </c>
      <c r="CO42">
        <v>0</v>
      </c>
      <c r="CP42">
        <v>1939140</v>
      </c>
      <c r="CQ42">
        <v>60228977</v>
      </c>
      <c r="CR42">
        <v>0</v>
      </c>
      <c r="CS42">
        <v>0</v>
      </c>
      <c r="CT42">
        <v>0</v>
      </c>
      <c r="CU42">
        <v>2960600</v>
      </c>
      <c r="CV42">
        <v>0</v>
      </c>
      <c r="CW42">
        <v>0</v>
      </c>
      <c r="CX42">
        <v>0</v>
      </c>
      <c r="CY42">
        <v>0</v>
      </c>
      <c r="CZ42">
        <v>4192000</v>
      </c>
      <c r="DA42">
        <v>0</v>
      </c>
      <c r="DB42" s="6">
        <v>757869348</v>
      </c>
      <c r="DC42">
        <v>0.30299999999999999</v>
      </c>
      <c r="DD42">
        <v>38</v>
      </c>
      <c r="DE42" s="6">
        <v>0</v>
      </c>
      <c r="DF42">
        <v>3576300</v>
      </c>
      <c r="DG42">
        <v>0</v>
      </c>
      <c r="DH42">
        <v>21900165</v>
      </c>
      <c r="DI42">
        <v>0</v>
      </c>
      <c r="DJ42">
        <v>0</v>
      </c>
    </row>
    <row r="43" spans="1:114" x14ac:dyDescent="0.25">
      <c r="A43" t="s">
        <v>208</v>
      </c>
      <c r="B43">
        <v>6526800</v>
      </c>
      <c r="C43">
        <v>362600</v>
      </c>
      <c r="D43">
        <v>906500</v>
      </c>
      <c r="E43">
        <v>0</v>
      </c>
      <c r="F43">
        <v>0</v>
      </c>
      <c r="G43">
        <v>1087800</v>
      </c>
      <c r="H43">
        <v>1813000</v>
      </c>
      <c r="I43">
        <v>1631700</v>
      </c>
      <c r="J43">
        <v>0</v>
      </c>
      <c r="K43">
        <v>1450400</v>
      </c>
      <c r="L43">
        <v>2538200</v>
      </c>
      <c r="M43">
        <v>2538200</v>
      </c>
      <c r="N43">
        <v>6345500</v>
      </c>
      <c r="O43">
        <v>8883700</v>
      </c>
      <c r="P43">
        <v>3807300</v>
      </c>
      <c r="Q43">
        <v>362600</v>
      </c>
      <c r="R43">
        <v>3263400</v>
      </c>
      <c r="S43">
        <v>3263400</v>
      </c>
      <c r="T43">
        <v>4532500</v>
      </c>
      <c r="U43">
        <v>7070700</v>
      </c>
      <c r="V43">
        <v>11784500</v>
      </c>
      <c r="W43">
        <v>0</v>
      </c>
      <c r="X43">
        <v>2175600</v>
      </c>
      <c r="Y43">
        <v>2719500</v>
      </c>
      <c r="Z43">
        <v>9065000</v>
      </c>
      <c r="AA43">
        <v>906500</v>
      </c>
      <c r="AB43">
        <v>1269100</v>
      </c>
      <c r="AC43">
        <v>3988600</v>
      </c>
      <c r="AD43">
        <v>3263400</v>
      </c>
      <c r="AE43">
        <v>32634000</v>
      </c>
      <c r="AF43">
        <v>0</v>
      </c>
      <c r="AG43">
        <v>23387700</v>
      </c>
      <c r="AH43">
        <v>11603200</v>
      </c>
      <c r="AI43">
        <v>35172200</v>
      </c>
      <c r="AJ43">
        <v>2538200</v>
      </c>
      <c r="AK43">
        <v>362600</v>
      </c>
      <c r="AL43">
        <v>8883700</v>
      </c>
      <c r="AM43">
        <v>3807300</v>
      </c>
      <c r="AN43">
        <v>6708100</v>
      </c>
      <c r="AO43">
        <v>3263400</v>
      </c>
      <c r="AP43">
        <v>5257700</v>
      </c>
      <c r="AQ43">
        <v>362600</v>
      </c>
      <c r="AR43">
        <v>26288500</v>
      </c>
      <c r="AS43">
        <v>2538200</v>
      </c>
      <c r="AT43">
        <v>543900</v>
      </c>
      <c r="AU43">
        <v>10696700</v>
      </c>
      <c r="AV43">
        <v>0</v>
      </c>
      <c r="AW43">
        <v>21030800</v>
      </c>
      <c r="AX43">
        <v>2900800</v>
      </c>
      <c r="AY43">
        <v>8158500</v>
      </c>
      <c r="AZ43">
        <v>543900</v>
      </c>
      <c r="BA43">
        <v>11059300</v>
      </c>
      <c r="BB43">
        <v>8702400</v>
      </c>
      <c r="BC43">
        <v>725200</v>
      </c>
      <c r="BD43">
        <v>19036500</v>
      </c>
      <c r="BE43">
        <v>11421900</v>
      </c>
      <c r="BF43">
        <v>1087800</v>
      </c>
      <c r="BG43">
        <v>16498300</v>
      </c>
      <c r="BH43">
        <v>5801600</v>
      </c>
      <c r="BI43">
        <v>906500</v>
      </c>
      <c r="BJ43">
        <v>38798200</v>
      </c>
      <c r="BK43">
        <v>15047900</v>
      </c>
      <c r="BL43">
        <v>5076400</v>
      </c>
      <c r="BM43">
        <v>543900</v>
      </c>
      <c r="BN43">
        <v>1994300</v>
      </c>
      <c r="BO43">
        <v>1631700</v>
      </c>
      <c r="BP43">
        <v>4169900</v>
      </c>
      <c r="BQ43">
        <v>28101500</v>
      </c>
      <c r="BR43">
        <v>2356900</v>
      </c>
      <c r="BS43">
        <v>1087800</v>
      </c>
      <c r="BT43">
        <v>11059300</v>
      </c>
      <c r="BU43">
        <v>10515400</v>
      </c>
      <c r="BV43">
        <v>4532500</v>
      </c>
      <c r="BW43">
        <v>0</v>
      </c>
      <c r="BX43">
        <v>7433300</v>
      </c>
      <c r="BY43">
        <v>7433300</v>
      </c>
      <c r="BZ43">
        <v>181300</v>
      </c>
      <c r="CA43">
        <v>5076400</v>
      </c>
      <c r="CB43">
        <v>3082100</v>
      </c>
      <c r="CC43">
        <v>5257700</v>
      </c>
      <c r="CD43">
        <v>8339800</v>
      </c>
      <c r="CE43">
        <v>3444700</v>
      </c>
      <c r="CF43">
        <v>10878000</v>
      </c>
      <c r="CG43">
        <v>11784500</v>
      </c>
      <c r="CH43">
        <v>3626000</v>
      </c>
      <c r="CI43">
        <v>1269100</v>
      </c>
      <c r="CJ43">
        <v>24294200</v>
      </c>
      <c r="CK43">
        <v>543900</v>
      </c>
      <c r="CL43">
        <v>362600</v>
      </c>
      <c r="CM43">
        <v>9971500</v>
      </c>
      <c r="CN43">
        <v>181300</v>
      </c>
      <c r="CO43">
        <v>0</v>
      </c>
      <c r="CP43">
        <v>5439000</v>
      </c>
      <c r="CQ43">
        <v>10696700</v>
      </c>
      <c r="CR43">
        <v>0</v>
      </c>
      <c r="CS43">
        <v>0</v>
      </c>
      <c r="CT43">
        <v>0</v>
      </c>
      <c r="CU43">
        <v>362600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618051700</v>
      </c>
      <c r="DC43">
        <v>0.247</v>
      </c>
      <c r="DD43">
        <v>39</v>
      </c>
      <c r="DE43" s="6">
        <v>0</v>
      </c>
      <c r="DF43">
        <v>181300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2445109</v>
      </c>
      <c r="C44">
        <v>2983017</v>
      </c>
      <c r="D44">
        <v>4530526</v>
      </c>
      <c r="E44">
        <v>4636504</v>
      </c>
      <c r="F44">
        <v>2952780</v>
      </c>
      <c r="G44">
        <v>6774644</v>
      </c>
      <c r="H44">
        <v>7876050</v>
      </c>
      <c r="I44">
        <v>15113334</v>
      </c>
      <c r="J44">
        <v>758246</v>
      </c>
      <c r="K44">
        <v>863359</v>
      </c>
      <c r="L44">
        <v>2465808</v>
      </c>
      <c r="M44">
        <v>3650292</v>
      </c>
      <c r="N44">
        <v>14042396</v>
      </c>
      <c r="O44">
        <v>6371136</v>
      </c>
      <c r="P44">
        <v>609620</v>
      </c>
      <c r="Q44">
        <v>4810060</v>
      </c>
      <c r="R44">
        <v>11187776</v>
      </c>
      <c r="S44">
        <v>1472937</v>
      </c>
      <c r="T44">
        <v>1652294</v>
      </c>
      <c r="U44">
        <v>6308859</v>
      </c>
      <c r="V44">
        <v>6355577</v>
      </c>
      <c r="W44">
        <v>1861449</v>
      </c>
      <c r="X44">
        <v>8068955</v>
      </c>
      <c r="Y44">
        <v>5374895</v>
      </c>
      <c r="Z44">
        <v>3709604</v>
      </c>
      <c r="AA44">
        <v>2932510</v>
      </c>
      <c r="AB44">
        <v>1377241</v>
      </c>
      <c r="AC44">
        <v>17164960</v>
      </c>
      <c r="AD44">
        <v>11535844</v>
      </c>
      <c r="AE44">
        <v>20101860</v>
      </c>
      <c r="AF44">
        <v>1164534</v>
      </c>
      <c r="AG44">
        <v>44073045</v>
      </c>
      <c r="AH44">
        <v>11598130</v>
      </c>
      <c r="AI44">
        <v>2928040</v>
      </c>
      <c r="AJ44">
        <v>7705049</v>
      </c>
      <c r="AK44">
        <v>3437530</v>
      </c>
      <c r="AL44">
        <v>9047153</v>
      </c>
      <c r="AM44">
        <v>1575289</v>
      </c>
      <c r="AN44">
        <v>4894561</v>
      </c>
      <c r="AO44">
        <v>1402248</v>
      </c>
      <c r="AP44">
        <v>4025796</v>
      </c>
      <c r="AQ44">
        <v>1019098</v>
      </c>
      <c r="AR44">
        <v>6611819</v>
      </c>
      <c r="AS44">
        <v>3522520</v>
      </c>
      <c r="AT44">
        <v>2002780</v>
      </c>
      <c r="AU44">
        <v>2511960</v>
      </c>
      <c r="AV44">
        <v>550103</v>
      </c>
      <c r="AW44">
        <v>3183918</v>
      </c>
      <c r="AX44">
        <v>2413964</v>
      </c>
      <c r="AY44">
        <v>2652478</v>
      </c>
      <c r="AZ44">
        <v>16403888</v>
      </c>
      <c r="BA44">
        <v>2791324</v>
      </c>
      <c r="BB44">
        <v>3105788</v>
      </c>
      <c r="BC44">
        <v>142700</v>
      </c>
      <c r="BD44">
        <v>5195843</v>
      </c>
      <c r="BE44">
        <v>16615987</v>
      </c>
      <c r="BF44">
        <v>1256452</v>
      </c>
      <c r="BG44">
        <v>11492353</v>
      </c>
      <c r="BH44">
        <v>4916850</v>
      </c>
      <c r="BI44">
        <v>1758830</v>
      </c>
      <c r="BJ44">
        <v>11211057</v>
      </c>
      <c r="BK44">
        <v>4963198</v>
      </c>
      <c r="BL44">
        <v>5678916</v>
      </c>
      <c r="BM44">
        <v>10558889</v>
      </c>
      <c r="BN44">
        <v>6020378</v>
      </c>
      <c r="BO44">
        <v>8468742</v>
      </c>
      <c r="BP44">
        <v>2872653</v>
      </c>
      <c r="BQ44">
        <v>13490518</v>
      </c>
      <c r="BR44">
        <v>1138970</v>
      </c>
      <c r="BS44">
        <v>4986087</v>
      </c>
      <c r="BT44">
        <v>2783749</v>
      </c>
      <c r="BU44">
        <v>3623266</v>
      </c>
      <c r="BV44">
        <v>4800273</v>
      </c>
      <c r="BW44">
        <v>22473909</v>
      </c>
      <c r="BX44">
        <v>8797947</v>
      </c>
      <c r="BY44">
        <v>8970611</v>
      </c>
      <c r="BZ44">
        <v>6940942</v>
      </c>
      <c r="CA44">
        <v>1933815</v>
      </c>
      <c r="CB44">
        <v>2493373</v>
      </c>
      <c r="CC44">
        <v>8482832</v>
      </c>
      <c r="CD44">
        <v>804968</v>
      </c>
      <c r="CE44">
        <v>8687622</v>
      </c>
      <c r="CF44">
        <v>4615922</v>
      </c>
      <c r="CG44">
        <v>14054741</v>
      </c>
      <c r="CH44">
        <v>6420512</v>
      </c>
      <c r="CI44">
        <v>3793166</v>
      </c>
      <c r="CJ44">
        <v>2839310</v>
      </c>
      <c r="CK44">
        <v>6823325</v>
      </c>
      <c r="CL44">
        <v>1645079</v>
      </c>
      <c r="CM44">
        <v>6211520</v>
      </c>
      <c r="CN44">
        <v>7821725</v>
      </c>
      <c r="CO44">
        <v>13266968</v>
      </c>
      <c r="CP44">
        <v>5980944</v>
      </c>
      <c r="CQ44">
        <v>3861094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7191587</v>
      </c>
      <c r="DA44">
        <v>9892210</v>
      </c>
      <c r="DB44" s="6">
        <v>604588490</v>
      </c>
      <c r="DC44">
        <v>0.24099999999999999</v>
      </c>
      <c r="DD44">
        <v>40</v>
      </c>
      <c r="DE44" s="6">
        <v>0</v>
      </c>
      <c r="DF44">
        <v>8541899</v>
      </c>
      <c r="DG44">
        <v>0</v>
      </c>
      <c r="DH44">
        <v>0</v>
      </c>
      <c r="DI44">
        <v>0</v>
      </c>
      <c r="DJ44">
        <v>0</v>
      </c>
    </row>
    <row r="45" spans="1:114" x14ac:dyDescent="0.25">
      <c r="A45" t="s">
        <v>210</v>
      </c>
      <c r="B45">
        <v>702000</v>
      </c>
      <c r="C45">
        <v>1181520</v>
      </c>
      <c r="D45">
        <v>1873152</v>
      </c>
      <c r="E45">
        <v>568620</v>
      </c>
      <c r="F45">
        <v>184500</v>
      </c>
      <c r="G45">
        <v>427200</v>
      </c>
      <c r="H45">
        <v>1262070</v>
      </c>
      <c r="I45">
        <v>16142880</v>
      </c>
      <c r="J45">
        <v>947700</v>
      </c>
      <c r="K45">
        <v>4241549</v>
      </c>
      <c r="L45">
        <v>619320</v>
      </c>
      <c r="M45">
        <v>5082900</v>
      </c>
      <c r="N45">
        <v>118618</v>
      </c>
      <c r="O45">
        <v>18234799</v>
      </c>
      <c r="P45">
        <v>1575360</v>
      </c>
      <c r="Q45">
        <v>828543</v>
      </c>
      <c r="R45">
        <v>6410023</v>
      </c>
      <c r="S45">
        <v>723540</v>
      </c>
      <c r="T45">
        <v>1445022</v>
      </c>
      <c r="U45">
        <v>5067216</v>
      </c>
      <c r="V45">
        <v>9569922</v>
      </c>
      <c r="W45">
        <v>1522215</v>
      </c>
      <c r="X45">
        <v>4349655</v>
      </c>
      <c r="Y45">
        <v>12555717</v>
      </c>
      <c r="Z45">
        <v>808680</v>
      </c>
      <c r="AA45">
        <v>993600</v>
      </c>
      <c r="AB45">
        <v>438480</v>
      </c>
      <c r="AC45">
        <v>18789174</v>
      </c>
      <c r="AD45">
        <v>0</v>
      </c>
      <c r="AE45">
        <v>4804488</v>
      </c>
      <c r="AF45">
        <v>886500</v>
      </c>
      <c r="AG45">
        <v>507000</v>
      </c>
      <c r="AH45">
        <v>505440</v>
      </c>
      <c r="AI45">
        <v>9003449</v>
      </c>
      <c r="AJ45">
        <v>1639256</v>
      </c>
      <c r="AK45">
        <v>10504134</v>
      </c>
      <c r="AL45">
        <v>21264536</v>
      </c>
      <c r="AM45">
        <v>6036111</v>
      </c>
      <c r="AN45">
        <v>1537548</v>
      </c>
      <c r="AO45">
        <v>3329751</v>
      </c>
      <c r="AP45">
        <v>22613888</v>
      </c>
      <c r="AQ45">
        <v>9355932</v>
      </c>
      <c r="AR45">
        <v>15065788</v>
      </c>
      <c r="AS45">
        <v>2061900</v>
      </c>
      <c r="AT45">
        <v>406973</v>
      </c>
      <c r="AU45">
        <v>465387</v>
      </c>
      <c r="AV45">
        <v>4446630</v>
      </c>
      <c r="AW45">
        <v>2513143</v>
      </c>
      <c r="AX45">
        <v>3060230</v>
      </c>
      <c r="AY45">
        <v>7689101</v>
      </c>
      <c r="AZ45">
        <v>4037280</v>
      </c>
      <c r="BA45">
        <v>414648</v>
      </c>
      <c r="BB45">
        <v>12547908</v>
      </c>
      <c r="BC45">
        <v>1620000</v>
      </c>
      <c r="BD45">
        <v>2564655</v>
      </c>
      <c r="BE45">
        <v>21635992</v>
      </c>
      <c r="BF45">
        <v>5796432</v>
      </c>
      <c r="BG45">
        <v>17464716</v>
      </c>
      <c r="BH45">
        <v>8201880</v>
      </c>
      <c r="BI45">
        <v>1259520</v>
      </c>
      <c r="BJ45">
        <v>2896560</v>
      </c>
      <c r="BK45">
        <v>815880</v>
      </c>
      <c r="BL45">
        <v>4526874</v>
      </c>
      <c r="BM45">
        <v>0</v>
      </c>
      <c r="BN45">
        <v>7985650</v>
      </c>
      <c r="BO45">
        <v>13377444</v>
      </c>
      <c r="BP45">
        <v>5677920</v>
      </c>
      <c r="BQ45">
        <v>10732013</v>
      </c>
      <c r="BR45">
        <v>870480</v>
      </c>
      <c r="BS45">
        <v>30787824</v>
      </c>
      <c r="BT45">
        <v>780990</v>
      </c>
      <c r="BU45">
        <v>6687810</v>
      </c>
      <c r="BV45">
        <v>6549389</v>
      </c>
      <c r="BW45">
        <v>12287040</v>
      </c>
      <c r="BX45">
        <v>28858525</v>
      </c>
      <c r="BY45">
        <v>6021600</v>
      </c>
      <c r="BZ45">
        <v>4147200</v>
      </c>
      <c r="CA45">
        <v>345525</v>
      </c>
      <c r="CB45">
        <v>825581</v>
      </c>
      <c r="CC45">
        <v>9246060</v>
      </c>
      <c r="CD45">
        <v>0</v>
      </c>
      <c r="CE45">
        <v>0</v>
      </c>
      <c r="CF45">
        <v>2372000</v>
      </c>
      <c r="CG45">
        <v>14337439</v>
      </c>
      <c r="CH45">
        <v>3884477</v>
      </c>
      <c r="CI45">
        <v>2841062</v>
      </c>
      <c r="CJ45">
        <v>10536648</v>
      </c>
      <c r="CK45">
        <v>7847520</v>
      </c>
      <c r="CL45">
        <v>4228531</v>
      </c>
      <c r="CM45">
        <v>1676160</v>
      </c>
      <c r="CN45">
        <v>11857440</v>
      </c>
      <c r="CO45">
        <v>2246400</v>
      </c>
      <c r="CP45">
        <v>2620800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2544000</v>
      </c>
      <c r="DA45">
        <v>3228800</v>
      </c>
      <c r="DB45" s="6">
        <v>543545833</v>
      </c>
      <c r="DC45">
        <v>0.217</v>
      </c>
      <c r="DD45">
        <v>41</v>
      </c>
      <c r="DE45" s="6">
        <v>0</v>
      </c>
      <c r="DF45">
        <v>2886400</v>
      </c>
      <c r="DG45">
        <v>0</v>
      </c>
      <c r="DH45">
        <v>6391428</v>
      </c>
      <c r="DI45">
        <v>0</v>
      </c>
      <c r="DJ45">
        <v>0</v>
      </c>
    </row>
    <row r="46" spans="1:114" x14ac:dyDescent="0.25">
      <c r="A46" t="s">
        <v>211</v>
      </c>
      <c r="B46">
        <v>3226120</v>
      </c>
      <c r="C46">
        <v>1222868</v>
      </c>
      <c r="D46">
        <v>2363999</v>
      </c>
      <c r="E46">
        <v>0</v>
      </c>
      <c r="F46">
        <v>0</v>
      </c>
      <c r="G46">
        <v>5752016</v>
      </c>
      <c r="H46">
        <v>947400</v>
      </c>
      <c r="I46">
        <v>169400</v>
      </c>
      <c r="J46">
        <v>1393200</v>
      </c>
      <c r="K46">
        <v>1773706</v>
      </c>
      <c r="L46">
        <v>360920</v>
      </c>
      <c r="M46">
        <v>0</v>
      </c>
      <c r="N46">
        <v>22854864</v>
      </c>
      <c r="O46">
        <v>941480</v>
      </c>
      <c r="P46">
        <v>0</v>
      </c>
      <c r="Q46">
        <v>0</v>
      </c>
      <c r="R46">
        <v>2776746</v>
      </c>
      <c r="S46">
        <v>102600</v>
      </c>
      <c r="T46">
        <v>1096781</v>
      </c>
      <c r="U46">
        <v>7444260</v>
      </c>
      <c r="V46">
        <v>144000</v>
      </c>
      <c r="W46">
        <v>0</v>
      </c>
      <c r="X46">
        <v>0</v>
      </c>
      <c r="Y46">
        <v>4430489</v>
      </c>
      <c r="Z46">
        <v>10122948</v>
      </c>
      <c r="AA46">
        <v>0</v>
      </c>
      <c r="AB46">
        <v>3790200</v>
      </c>
      <c r="AC46">
        <v>2293898</v>
      </c>
      <c r="AD46">
        <v>1126560</v>
      </c>
      <c r="AE46">
        <v>14214114</v>
      </c>
      <c r="AF46">
        <v>0</v>
      </c>
      <c r="AG46">
        <v>4567140</v>
      </c>
      <c r="AH46">
        <v>6905296</v>
      </c>
      <c r="AI46">
        <v>5093980</v>
      </c>
      <c r="AJ46">
        <v>2193732</v>
      </c>
      <c r="AK46">
        <v>1643790</v>
      </c>
      <c r="AL46">
        <v>14419853</v>
      </c>
      <c r="AM46">
        <v>851400</v>
      </c>
      <c r="AN46">
        <v>0</v>
      </c>
      <c r="AO46">
        <v>0</v>
      </c>
      <c r="AP46">
        <v>10094456</v>
      </c>
      <c r="AQ46">
        <v>5390</v>
      </c>
      <c r="AR46">
        <v>9941343</v>
      </c>
      <c r="AS46">
        <v>5162300</v>
      </c>
      <c r="AT46">
        <v>0</v>
      </c>
      <c r="AU46">
        <v>979200</v>
      </c>
      <c r="AV46">
        <v>0</v>
      </c>
      <c r="AW46">
        <v>4612494</v>
      </c>
      <c r="AX46">
        <v>41400</v>
      </c>
      <c r="AY46">
        <v>5720825</v>
      </c>
      <c r="AZ46">
        <v>382800</v>
      </c>
      <c r="BA46">
        <v>0</v>
      </c>
      <c r="BB46">
        <v>4151180</v>
      </c>
      <c r="BC46">
        <v>1467400</v>
      </c>
      <c r="BD46">
        <v>7197125</v>
      </c>
      <c r="BE46">
        <v>2095357</v>
      </c>
      <c r="BF46">
        <v>0</v>
      </c>
      <c r="BG46">
        <v>8865765</v>
      </c>
      <c r="BH46">
        <v>4037042</v>
      </c>
      <c r="BI46">
        <v>0</v>
      </c>
      <c r="BJ46">
        <v>3368595</v>
      </c>
      <c r="BK46">
        <v>20989144</v>
      </c>
      <c r="BL46">
        <v>1496520</v>
      </c>
      <c r="BM46">
        <v>1344000</v>
      </c>
      <c r="BN46">
        <v>32000</v>
      </c>
      <c r="BO46">
        <v>6126802</v>
      </c>
      <c r="BP46">
        <v>6413796</v>
      </c>
      <c r="BQ46">
        <v>35149954</v>
      </c>
      <c r="BR46">
        <v>87780</v>
      </c>
      <c r="BS46">
        <v>2160804</v>
      </c>
      <c r="BT46">
        <v>4241862</v>
      </c>
      <c r="BU46">
        <v>6996000</v>
      </c>
      <c r="BV46">
        <v>4790248</v>
      </c>
      <c r="BW46">
        <v>33135010</v>
      </c>
      <c r="BX46">
        <v>19763473</v>
      </c>
      <c r="BY46">
        <v>7507180</v>
      </c>
      <c r="BZ46">
        <v>29337321</v>
      </c>
      <c r="CA46">
        <v>0</v>
      </c>
      <c r="CB46">
        <v>140800</v>
      </c>
      <c r="CC46">
        <v>0</v>
      </c>
      <c r="CD46">
        <v>0</v>
      </c>
      <c r="CE46">
        <v>2641884</v>
      </c>
      <c r="CF46">
        <v>1285620</v>
      </c>
      <c r="CG46">
        <v>1388732</v>
      </c>
      <c r="CH46">
        <v>4526690</v>
      </c>
      <c r="CI46">
        <v>4065462</v>
      </c>
      <c r="CJ46">
        <v>1279162</v>
      </c>
      <c r="CK46">
        <v>4337960</v>
      </c>
      <c r="CL46">
        <v>955374</v>
      </c>
      <c r="CM46">
        <v>25123758</v>
      </c>
      <c r="CN46">
        <v>35907074</v>
      </c>
      <c r="CO46">
        <v>12383140</v>
      </c>
      <c r="CP46">
        <v>18017410</v>
      </c>
      <c r="CQ46">
        <v>16153632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5899040</v>
      </c>
      <c r="DA46">
        <v>1900800</v>
      </c>
      <c r="DB46" s="6">
        <v>507924864</v>
      </c>
      <c r="DC46">
        <v>0.20300000000000001</v>
      </c>
      <c r="DD46">
        <v>42</v>
      </c>
      <c r="DE46" s="6">
        <v>0</v>
      </c>
      <c r="DF46">
        <v>3899920</v>
      </c>
      <c r="DG46">
        <v>0</v>
      </c>
      <c r="DH46">
        <v>1084439</v>
      </c>
      <c r="DI46">
        <v>0</v>
      </c>
      <c r="DJ46">
        <v>0</v>
      </c>
    </row>
    <row r="47" spans="1:114" x14ac:dyDescent="0.25">
      <c r="A47" t="s">
        <v>212</v>
      </c>
      <c r="B47">
        <v>0</v>
      </c>
      <c r="C47">
        <v>10826640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8686000</v>
      </c>
      <c r="O47">
        <v>0</v>
      </c>
      <c r="P47">
        <v>0</v>
      </c>
      <c r="Q47">
        <v>0</v>
      </c>
      <c r="R47">
        <v>1709760</v>
      </c>
      <c r="S47">
        <v>20594000</v>
      </c>
      <c r="T47">
        <v>0</v>
      </c>
      <c r="U47">
        <v>0</v>
      </c>
      <c r="V47">
        <v>2023800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27332000</v>
      </c>
      <c r="AF47">
        <v>0</v>
      </c>
      <c r="AG47">
        <v>37256000</v>
      </c>
      <c r="AH47">
        <v>3249000</v>
      </c>
      <c r="AI47">
        <v>0</v>
      </c>
      <c r="AJ47">
        <v>0</v>
      </c>
      <c r="AK47">
        <v>11760000</v>
      </c>
      <c r="AL47">
        <v>4679730</v>
      </c>
      <c r="AM47">
        <v>5584590</v>
      </c>
      <c r="AN47">
        <v>19900000</v>
      </c>
      <c r="AO47">
        <v>14220000</v>
      </c>
      <c r="AP47">
        <v>0</v>
      </c>
      <c r="AQ47">
        <v>0</v>
      </c>
      <c r="AR47">
        <v>1353780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5314500</v>
      </c>
      <c r="AY47">
        <v>21732000</v>
      </c>
      <c r="AZ47">
        <v>0</v>
      </c>
      <c r="BA47">
        <v>4149640</v>
      </c>
      <c r="BB47">
        <v>0</v>
      </c>
      <c r="BC47">
        <v>0</v>
      </c>
      <c r="BD47">
        <v>0</v>
      </c>
      <c r="BE47">
        <v>17007300</v>
      </c>
      <c r="BF47">
        <v>0</v>
      </c>
      <c r="BG47">
        <v>117197000</v>
      </c>
      <c r="BH47">
        <v>0</v>
      </c>
      <c r="BI47">
        <v>0</v>
      </c>
      <c r="BJ47">
        <v>99824500</v>
      </c>
      <c r="BK47">
        <v>0</v>
      </c>
      <c r="BL47">
        <v>0</v>
      </c>
      <c r="BM47">
        <v>0</v>
      </c>
      <c r="BN47">
        <v>0</v>
      </c>
      <c r="BO47">
        <v>22952000</v>
      </c>
      <c r="BP47">
        <v>2670000</v>
      </c>
      <c r="BQ47">
        <v>13672000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24319100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3372930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501386270</v>
      </c>
      <c r="DC47">
        <v>0.2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</row>
    <row r="48" spans="1:114" x14ac:dyDescent="0.25">
      <c r="A48" t="s">
        <v>213</v>
      </c>
      <c r="B48">
        <v>5722530</v>
      </c>
      <c r="C48">
        <v>0</v>
      </c>
      <c r="D48">
        <v>8321412</v>
      </c>
      <c r="E48">
        <v>0</v>
      </c>
      <c r="F48">
        <v>683452</v>
      </c>
      <c r="G48">
        <v>402480</v>
      </c>
      <c r="H48">
        <v>0</v>
      </c>
      <c r="I48">
        <v>0</v>
      </c>
      <c r="J48">
        <v>0</v>
      </c>
      <c r="K48">
        <v>368676</v>
      </c>
      <c r="L48">
        <v>240660</v>
      </c>
      <c r="M48">
        <v>0</v>
      </c>
      <c r="N48">
        <v>38651748</v>
      </c>
      <c r="O48">
        <v>10880375</v>
      </c>
      <c r="P48">
        <v>0</v>
      </c>
      <c r="Q48">
        <v>0</v>
      </c>
      <c r="R48">
        <v>3002526</v>
      </c>
      <c r="S48">
        <v>7763040</v>
      </c>
      <c r="T48">
        <v>0</v>
      </c>
      <c r="U48">
        <v>386232</v>
      </c>
      <c r="V48">
        <v>2110050</v>
      </c>
      <c r="W48">
        <v>0</v>
      </c>
      <c r="X48">
        <v>0</v>
      </c>
      <c r="Y48">
        <v>0</v>
      </c>
      <c r="Z48">
        <v>73913</v>
      </c>
      <c r="AA48">
        <v>1533400</v>
      </c>
      <c r="AB48">
        <v>0</v>
      </c>
      <c r="AC48">
        <v>2598509</v>
      </c>
      <c r="AD48">
        <v>0</v>
      </c>
      <c r="AE48">
        <v>14447448</v>
      </c>
      <c r="AF48">
        <v>110160</v>
      </c>
      <c r="AG48">
        <v>284202</v>
      </c>
      <c r="AH48">
        <v>8381189</v>
      </c>
      <c r="AI48">
        <v>2349565</v>
      </c>
      <c r="AJ48">
        <v>0</v>
      </c>
      <c r="AK48">
        <v>0</v>
      </c>
      <c r="AL48">
        <v>18453468</v>
      </c>
      <c r="AM48">
        <v>0</v>
      </c>
      <c r="AN48">
        <v>1434564</v>
      </c>
      <c r="AO48">
        <v>0</v>
      </c>
      <c r="AP48">
        <v>4304476</v>
      </c>
      <c r="AQ48">
        <v>0</v>
      </c>
      <c r="AR48">
        <v>11871661</v>
      </c>
      <c r="AS48">
        <v>4363768</v>
      </c>
      <c r="AT48">
        <v>1134540</v>
      </c>
      <c r="AU48">
        <v>0</v>
      </c>
      <c r="AV48">
        <v>0</v>
      </c>
      <c r="AW48">
        <v>874548</v>
      </c>
      <c r="AX48">
        <v>0</v>
      </c>
      <c r="AY48">
        <v>1631872</v>
      </c>
      <c r="AZ48">
        <v>0</v>
      </c>
      <c r="BA48">
        <v>3414816</v>
      </c>
      <c r="BB48">
        <v>1626918</v>
      </c>
      <c r="BC48">
        <v>0</v>
      </c>
      <c r="BD48">
        <v>1127700</v>
      </c>
      <c r="BE48">
        <v>2403636</v>
      </c>
      <c r="BF48">
        <v>0</v>
      </c>
      <c r="BG48">
        <v>25873672</v>
      </c>
      <c r="BH48">
        <v>3276842</v>
      </c>
      <c r="BI48">
        <v>0</v>
      </c>
      <c r="BJ48">
        <v>30446416</v>
      </c>
      <c r="BK48">
        <v>487520</v>
      </c>
      <c r="BL48">
        <v>6270081</v>
      </c>
      <c r="BM48">
        <v>0</v>
      </c>
      <c r="BN48">
        <v>138240</v>
      </c>
      <c r="BO48">
        <v>14281412</v>
      </c>
      <c r="BP48">
        <v>6960646</v>
      </c>
      <c r="BQ48">
        <v>10128153</v>
      </c>
      <c r="BR48">
        <v>0</v>
      </c>
      <c r="BS48">
        <v>1165208</v>
      </c>
      <c r="BT48">
        <v>2205558</v>
      </c>
      <c r="BU48">
        <v>0</v>
      </c>
      <c r="BV48">
        <v>357896</v>
      </c>
      <c r="BW48">
        <v>39400568</v>
      </c>
      <c r="BX48">
        <v>49553603</v>
      </c>
      <c r="BY48">
        <v>21997646</v>
      </c>
      <c r="BZ48">
        <v>9190742</v>
      </c>
      <c r="CA48">
        <v>0</v>
      </c>
      <c r="CB48">
        <v>3686100</v>
      </c>
      <c r="CC48">
        <v>0</v>
      </c>
      <c r="CD48">
        <v>35741</v>
      </c>
      <c r="CE48">
        <v>2712480</v>
      </c>
      <c r="CF48">
        <v>0</v>
      </c>
      <c r="CG48">
        <v>1429650</v>
      </c>
      <c r="CH48">
        <v>851292</v>
      </c>
      <c r="CI48">
        <v>643500</v>
      </c>
      <c r="CJ48">
        <v>0</v>
      </c>
      <c r="CK48">
        <v>0</v>
      </c>
      <c r="CL48">
        <v>0</v>
      </c>
      <c r="CM48">
        <v>3696000</v>
      </c>
      <c r="CN48">
        <v>46115421</v>
      </c>
      <c r="CO48">
        <v>3361122</v>
      </c>
      <c r="CP48">
        <v>17304243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462523286</v>
      </c>
      <c r="DC48">
        <v>0.185</v>
      </c>
      <c r="DD48">
        <v>44</v>
      </c>
      <c r="DE48" s="6">
        <v>0</v>
      </c>
      <c r="DF48">
        <v>0</v>
      </c>
      <c r="DG48">
        <v>0</v>
      </c>
      <c r="DH48">
        <v>2979743</v>
      </c>
      <c r="DI48">
        <v>0</v>
      </c>
      <c r="DJ48">
        <v>0</v>
      </c>
    </row>
    <row r="49" spans="1:114" x14ac:dyDescent="0.25">
      <c r="A49" t="s">
        <v>214</v>
      </c>
      <c r="B49">
        <v>3143552</v>
      </c>
      <c r="C49">
        <v>1728000</v>
      </c>
      <c r="D49">
        <v>0</v>
      </c>
      <c r="E49">
        <v>0</v>
      </c>
      <c r="F49">
        <v>0</v>
      </c>
      <c r="G49">
        <v>3471360</v>
      </c>
      <c r="H49">
        <v>5132032</v>
      </c>
      <c r="I49">
        <v>479744</v>
      </c>
      <c r="J49">
        <v>731136</v>
      </c>
      <c r="K49">
        <v>479744</v>
      </c>
      <c r="L49">
        <v>3743744</v>
      </c>
      <c r="M49">
        <v>2321408</v>
      </c>
      <c r="N49">
        <v>6654208</v>
      </c>
      <c r="O49">
        <v>8177536</v>
      </c>
      <c r="P49">
        <v>800000</v>
      </c>
      <c r="Q49">
        <v>854272</v>
      </c>
      <c r="R49">
        <v>6513920</v>
      </c>
      <c r="S49">
        <v>5021312</v>
      </c>
      <c r="T49">
        <v>3440000</v>
      </c>
      <c r="U49">
        <v>5457664</v>
      </c>
      <c r="V49">
        <v>7046656</v>
      </c>
      <c r="W49">
        <v>347136</v>
      </c>
      <c r="X49">
        <v>2671488</v>
      </c>
      <c r="Y49">
        <v>6704128</v>
      </c>
      <c r="Z49">
        <v>3841280</v>
      </c>
      <c r="AA49">
        <v>7885926</v>
      </c>
      <c r="AB49">
        <v>4065920</v>
      </c>
      <c r="AC49">
        <v>4077568</v>
      </c>
      <c r="AD49">
        <v>6547328</v>
      </c>
      <c r="AE49">
        <v>9559936</v>
      </c>
      <c r="AF49">
        <v>256000</v>
      </c>
      <c r="AG49">
        <v>28578560</v>
      </c>
      <c r="AH49">
        <v>5628032</v>
      </c>
      <c r="AI49">
        <v>9327360</v>
      </c>
      <c r="AJ49">
        <v>0</v>
      </c>
      <c r="AK49">
        <v>7527552</v>
      </c>
      <c r="AL49">
        <v>5805454</v>
      </c>
      <c r="AM49">
        <v>2768384</v>
      </c>
      <c r="AN49">
        <v>2587264</v>
      </c>
      <c r="AO49">
        <v>1824384</v>
      </c>
      <c r="AP49">
        <v>2048000</v>
      </c>
      <c r="AQ49">
        <v>256000</v>
      </c>
      <c r="AR49">
        <v>9659648</v>
      </c>
      <c r="AS49">
        <v>13837312</v>
      </c>
      <c r="AT49">
        <v>1515264</v>
      </c>
      <c r="AU49">
        <v>0</v>
      </c>
      <c r="AV49">
        <v>0</v>
      </c>
      <c r="AW49">
        <v>3728640</v>
      </c>
      <c r="AX49">
        <v>3892864</v>
      </c>
      <c r="AY49">
        <v>479744</v>
      </c>
      <c r="AZ49">
        <v>0</v>
      </c>
      <c r="BA49">
        <v>5210880</v>
      </c>
      <c r="BB49">
        <v>13101056</v>
      </c>
      <c r="BC49">
        <v>479744</v>
      </c>
      <c r="BD49">
        <v>1435136</v>
      </c>
      <c r="BE49">
        <v>12379904</v>
      </c>
      <c r="BF49">
        <v>3968384</v>
      </c>
      <c r="BG49">
        <v>22290432</v>
      </c>
      <c r="BH49">
        <v>4371456</v>
      </c>
      <c r="BI49">
        <v>320000</v>
      </c>
      <c r="BJ49">
        <v>22560000</v>
      </c>
      <c r="BK49">
        <v>1391872</v>
      </c>
      <c r="BL49">
        <v>8387072</v>
      </c>
      <c r="BM49">
        <v>1503488</v>
      </c>
      <c r="BN49">
        <v>3155456</v>
      </c>
      <c r="BO49">
        <v>15325312</v>
      </c>
      <c r="BP49">
        <v>15204480</v>
      </c>
      <c r="BQ49">
        <v>4637568</v>
      </c>
      <c r="BR49">
        <v>0</v>
      </c>
      <c r="BS49">
        <v>959488</v>
      </c>
      <c r="BT49">
        <v>4953472</v>
      </c>
      <c r="BU49">
        <v>959488</v>
      </c>
      <c r="BV49">
        <v>3803136</v>
      </c>
      <c r="BW49">
        <v>7205504</v>
      </c>
      <c r="BX49">
        <v>11695002</v>
      </c>
      <c r="BY49">
        <v>0</v>
      </c>
      <c r="BZ49">
        <v>3222784</v>
      </c>
      <c r="CA49">
        <v>1024000</v>
      </c>
      <c r="CB49">
        <v>12782336</v>
      </c>
      <c r="CC49">
        <v>6444800</v>
      </c>
      <c r="CD49">
        <v>2730752</v>
      </c>
      <c r="CE49">
        <v>5732608</v>
      </c>
      <c r="CF49">
        <v>1594880</v>
      </c>
      <c r="CG49">
        <v>7440128</v>
      </c>
      <c r="CH49">
        <v>14041856</v>
      </c>
      <c r="CI49">
        <v>544000</v>
      </c>
      <c r="CJ49">
        <v>0</v>
      </c>
      <c r="CK49">
        <v>800000</v>
      </c>
      <c r="CL49">
        <v>1530880</v>
      </c>
      <c r="CM49">
        <v>1407488</v>
      </c>
      <c r="CN49">
        <v>5717504</v>
      </c>
      <c r="CO49">
        <v>7403648</v>
      </c>
      <c r="CP49">
        <v>2624512</v>
      </c>
      <c r="CQ49">
        <v>8443904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459401870</v>
      </c>
      <c r="DC49">
        <v>0.183</v>
      </c>
      <c r="DD49">
        <v>45</v>
      </c>
      <c r="DE49" s="6">
        <v>0</v>
      </c>
      <c r="DF49">
        <v>0</v>
      </c>
      <c r="DG49">
        <v>0</v>
      </c>
      <c r="DH49">
        <v>278414</v>
      </c>
      <c r="DI49">
        <v>0</v>
      </c>
      <c r="DJ49">
        <v>0</v>
      </c>
    </row>
    <row r="50" spans="1:114" x14ac:dyDescent="0.25">
      <c r="A50" t="s">
        <v>215</v>
      </c>
      <c r="B50">
        <v>0</v>
      </c>
      <c r="C50">
        <v>4609200</v>
      </c>
      <c r="D50">
        <v>0</v>
      </c>
      <c r="E50">
        <v>0</v>
      </c>
      <c r="F50">
        <v>0</v>
      </c>
      <c r="G50">
        <v>17552231</v>
      </c>
      <c r="H50">
        <v>0</v>
      </c>
      <c r="I50">
        <v>0</v>
      </c>
      <c r="J50">
        <v>401327</v>
      </c>
      <c r="K50">
        <v>0</v>
      </c>
      <c r="L50">
        <v>4184833</v>
      </c>
      <c r="M50">
        <v>0</v>
      </c>
      <c r="N50">
        <v>30672299</v>
      </c>
      <c r="O50">
        <v>10764428</v>
      </c>
      <c r="P50">
        <v>0</v>
      </c>
      <c r="Q50">
        <v>0</v>
      </c>
      <c r="R50">
        <v>0</v>
      </c>
      <c r="S50">
        <v>0</v>
      </c>
      <c r="T50">
        <v>0</v>
      </c>
      <c r="U50">
        <v>4042250</v>
      </c>
      <c r="V50">
        <v>520248</v>
      </c>
      <c r="W50">
        <v>0</v>
      </c>
      <c r="X50">
        <v>0</v>
      </c>
      <c r="Y50">
        <v>6042000</v>
      </c>
      <c r="Z50">
        <v>0</v>
      </c>
      <c r="AA50">
        <v>0</v>
      </c>
      <c r="AB50">
        <v>1798181</v>
      </c>
      <c r="AC50">
        <v>1316980</v>
      </c>
      <c r="AD50">
        <v>0</v>
      </c>
      <c r="AE50">
        <v>0</v>
      </c>
      <c r="AF50">
        <v>0</v>
      </c>
      <c r="AG50">
        <v>1097238</v>
      </c>
      <c r="AH50">
        <v>564786</v>
      </c>
      <c r="AI50">
        <v>0</v>
      </c>
      <c r="AJ50">
        <v>0</v>
      </c>
      <c r="AK50">
        <v>16721556</v>
      </c>
      <c r="AL50">
        <v>0</v>
      </c>
      <c r="AM50">
        <v>0</v>
      </c>
      <c r="AN50">
        <v>0</v>
      </c>
      <c r="AO50">
        <v>0</v>
      </c>
      <c r="AP50">
        <v>2047136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6686785</v>
      </c>
      <c r="BC50">
        <v>210900</v>
      </c>
      <c r="BD50">
        <v>10618178</v>
      </c>
      <c r="BE50">
        <v>12433240</v>
      </c>
      <c r="BF50">
        <v>0</v>
      </c>
      <c r="BG50">
        <v>15187118</v>
      </c>
      <c r="BH50">
        <v>10685938</v>
      </c>
      <c r="BI50">
        <v>127680</v>
      </c>
      <c r="BJ50">
        <v>2500400</v>
      </c>
      <c r="BK50">
        <v>4538150</v>
      </c>
      <c r="BL50">
        <v>0</v>
      </c>
      <c r="BM50">
        <v>0</v>
      </c>
      <c r="BN50">
        <v>0</v>
      </c>
      <c r="BO50">
        <v>5539450</v>
      </c>
      <c r="BP50">
        <v>4858774</v>
      </c>
      <c r="BQ50">
        <v>44184298</v>
      </c>
      <c r="BR50">
        <v>0</v>
      </c>
      <c r="BS50">
        <v>0</v>
      </c>
      <c r="BT50">
        <v>0</v>
      </c>
      <c r="BU50">
        <v>2500875</v>
      </c>
      <c r="BV50">
        <v>10610688</v>
      </c>
      <c r="BW50">
        <v>3731778</v>
      </c>
      <c r="BX50">
        <v>5623943</v>
      </c>
      <c r="BY50">
        <v>16621639</v>
      </c>
      <c r="BZ50">
        <v>55348041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61047</v>
      </c>
      <c r="CK50">
        <v>0</v>
      </c>
      <c r="CL50">
        <v>0</v>
      </c>
      <c r="CM50">
        <v>0</v>
      </c>
      <c r="CN50">
        <v>13122662</v>
      </c>
      <c r="CO50">
        <v>59691793</v>
      </c>
      <c r="CP50">
        <v>52069933</v>
      </c>
      <c r="CQ50">
        <v>8818108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448106111</v>
      </c>
      <c r="DC50">
        <v>0.17899999999999999</v>
      </c>
      <c r="DD50">
        <v>46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</row>
    <row r="51" spans="1:114" x14ac:dyDescent="0.25">
      <c r="A51" t="s">
        <v>216</v>
      </c>
      <c r="B51">
        <v>4152165</v>
      </c>
      <c r="C51">
        <v>807300</v>
      </c>
      <c r="D51">
        <v>25236800</v>
      </c>
      <c r="E51">
        <v>0</v>
      </c>
      <c r="F51">
        <v>0</v>
      </c>
      <c r="G51">
        <v>18694301</v>
      </c>
      <c r="H51">
        <v>686000</v>
      </c>
      <c r="I51">
        <v>2096085</v>
      </c>
      <c r="J51">
        <v>0</v>
      </c>
      <c r="K51">
        <v>1221167</v>
      </c>
      <c r="L51">
        <v>0</v>
      </c>
      <c r="M51">
        <v>120636</v>
      </c>
      <c r="N51">
        <v>3033511</v>
      </c>
      <c r="O51">
        <v>1691400</v>
      </c>
      <c r="P51">
        <v>73129</v>
      </c>
      <c r="Q51">
        <v>703997</v>
      </c>
      <c r="R51">
        <v>0</v>
      </c>
      <c r="S51">
        <v>1372200</v>
      </c>
      <c r="T51">
        <v>1503836</v>
      </c>
      <c r="U51">
        <v>6218200</v>
      </c>
      <c r="V51">
        <v>0</v>
      </c>
      <c r="W51">
        <v>234000</v>
      </c>
      <c r="X51">
        <v>0</v>
      </c>
      <c r="Y51">
        <v>8557300</v>
      </c>
      <c r="Z51">
        <v>5885028</v>
      </c>
      <c r="AA51">
        <v>96920</v>
      </c>
      <c r="AB51">
        <v>698800</v>
      </c>
      <c r="AC51">
        <v>0</v>
      </c>
      <c r="AD51">
        <v>216860</v>
      </c>
      <c r="AE51">
        <v>1293700</v>
      </c>
      <c r="AF51">
        <v>0</v>
      </c>
      <c r="AG51">
        <v>0</v>
      </c>
      <c r="AH51">
        <v>605500</v>
      </c>
      <c r="AI51">
        <v>1003700</v>
      </c>
      <c r="AJ51">
        <v>0</v>
      </c>
      <c r="AK51">
        <v>1167700</v>
      </c>
      <c r="AL51">
        <v>6260000</v>
      </c>
      <c r="AM51">
        <v>0</v>
      </c>
      <c r="AN51">
        <v>0</v>
      </c>
      <c r="AO51">
        <v>0</v>
      </c>
      <c r="AP51">
        <v>5987072</v>
      </c>
      <c r="AQ51">
        <v>0</v>
      </c>
      <c r="AR51">
        <v>2766871</v>
      </c>
      <c r="AS51">
        <v>3637800</v>
      </c>
      <c r="AT51">
        <v>0</v>
      </c>
      <c r="AU51">
        <v>0</v>
      </c>
      <c r="AV51">
        <v>0</v>
      </c>
      <c r="AW51">
        <v>1146554</v>
      </c>
      <c r="AX51">
        <v>0</v>
      </c>
      <c r="AY51">
        <v>8422700</v>
      </c>
      <c r="AZ51">
        <v>6158400</v>
      </c>
      <c r="BA51">
        <v>1239000</v>
      </c>
      <c r="BB51">
        <v>2248191</v>
      </c>
      <c r="BC51">
        <v>1837300</v>
      </c>
      <c r="BD51">
        <v>0</v>
      </c>
      <c r="BE51">
        <v>19711165</v>
      </c>
      <c r="BF51">
        <v>0</v>
      </c>
      <c r="BG51">
        <v>9230600</v>
      </c>
      <c r="BH51">
        <v>158900</v>
      </c>
      <c r="BI51">
        <v>0</v>
      </c>
      <c r="BJ51">
        <v>0</v>
      </c>
      <c r="BK51">
        <v>18795700</v>
      </c>
      <c r="BL51">
        <v>0</v>
      </c>
      <c r="BM51">
        <v>0</v>
      </c>
      <c r="BN51">
        <v>0</v>
      </c>
      <c r="BO51">
        <v>1801900</v>
      </c>
      <c r="BP51">
        <v>0</v>
      </c>
      <c r="BQ51">
        <v>24283926</v>
      </c>
      <c r="BR51">
        <v>5898800</v>
      </c>
      <c r="BS51">
        <v>5942200</v>
      </c>
      <c r="BT51">
        <v>0</v>
      </c>
      <c r="BU51">
        <v>2604400</v>
      </c>
      <c r="BV51">
        <v>9473900</v>
      </c>
      <c r="BW51">
        <v>69985101</v>
      </c>
      <c r="BX51">
        <v>37843208</v>
      </c>
      <c r="BY51">
        <v>2215109</v>
      </c>
      <c r="BZ51">
        <v>8875797</v>
      </c>
      <c r="CA51">
        <v>0</v>
      </c>
      <c r="CB51">
        <v>0</v>
      </c>
      <c r="CC51">
        <v>0</v>
      </c>
      <c r="CD51">
        <v>0</v>
      </c>
      <c r="CE51">
        <v>1314600</v>
      </c>
      <c r="CF51">
        <v>346500</v>
      </c>
      <c r="CG51">
        <v>0</v>
      </c>
      <c r="CH51">
        <v>299208</v>
      </c>
      <c r="CI51">
        <v>1123852</v>
      </c>
      <c r="CJ51">
        <v>0</v>
      </c>
      <c r="CK51">
        <v>0</v>
      </c>
      <c r="CL51">
        <v>0</v>
      </c>
      <c r="CM51">
        <v>5766257</v>
      </c>
      <c r="CN51">
        <v>38187919</v>
      </c>
      <c r="CO51">
        <v>16932841</v>
      </c>
      <c r="CP51">
        <v>21899314</v>
      </c>
      <c r="CQ51">
        <v>1911860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1867600</v>
      </c>
      <c r="DA51">
        <v>0</v>
      </c>
      <c r="DB51" s="6">
        <v>433544780</v>
      </c>
      <c r="DC51">
        <v>0.17299999999999999</v>
      </c>
      <c r="DD51">
        <v>47</v>
      </c>
      <c r="DE51" s="6">
        <v>0</v>
      </c>
      <c r="DF51">
        <v>933800</v>
      </c>
      <c r="DG51">
        <v>0</v>
      </c>
      <c r="DH51">
        <v>0</v>
      </c>
      <c r="DI51">
        <v>0</v>
      </c>
      <c r="DJ51">
        <v>0</v>
      </c>
    </row>
    <row r="52" spans="1:114" x14ac:dyDescent="0.25">
      <c r="A52" t="s">
        <v>217</v>
      </c>
      <c r="B52">
        <v>4760000</v>
      </c>
      <c r="C52">
        <v>26692400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4435200</v>
      </c>
      <c r="K52">
        <v>0</v>
      </c>
      <c r="L52">
        <v>0</v>
      </c>
      <c r="M52">
        <v>0</v>
      </c>
      <c r="N52">
        <v>0</v>
      </c>
      <c r="O52">
        <v>4769800</v>
      </c>
      <c r="P52">
        <v>15645000</v>
      </c>
      <c r="Q52">
        <v>0</v>
      </c>
      <c r="R52">
        <v>0</v>
      </c>
      <c r="S52">
        <v>0</v>
      </c>
      <c r="T52">
        <v>0</v>
      </c>
      <c r="U52">
        <v>753840</v>
      </c>
      <c r="V52">
        <v>13090680</v>
      </c>
      <c r="W52">
        <v>0</v>
      </c>
      <c r="X52">
        <v>0</v>
      </c>
      <c r="Y52">
        <v>0</v>
      </c>
      <c r="Z52">
        <v>0</v>
      </c>
      <c r="AA52">
        <v>22533000</v>
      </c>
      <c r="AB52">
        <v>6818000</v>
      </c>
      <c r="AC52">
        <v>0</v>
      </c>
      <c r="AD52">
        <v>0</v>
      </c>
      <c r="AE52">
        <v>0</v>
      </c>
      <c r="AF52">
        <v>1261440</v>
      </c>
      <c r="AG52">
        <v>7403200</v>
      </c>
      <c r="AH52">
        <v>0</v>
      </c>
      <c r="AI52">
        <v>3339000</v>
      </c>
      <c r="AJ52">
        <v>0</v>
      </c>
      <c r="AK52">
        <v>0</v>
      </c>
      <c r="AL52">
        <v>33842200</v>
      </c>
      <c r="AM52">
        <v>0</v>
      </c>
      <c r="AN52">
        <v>0</v>
      </c>
      <c r="AO52">
        <v>0</v>
      </c>
      <c r="AP52">
        <v>10379960</v>
      </c>
      <c r="AQ52">
        <v>3005800</v>
      </c>
      <c r="AR52">
        <v>6119190</v>
      </c>
      <c r="AS52">
        <v>19020400</v>
      </c>
      <c r="AT52">
        <v>0</v>
      </c>
      <c r="AU52">
        <v>6676560</v>
      </c>
      <c r="AV52">
        <v>0</v>
      </c>
      <c r="AW52">
        <v>0</v>
      </c>
      <c r="AX52">
        <v>18617200</v>
      </c>
      <c r="AY52">
        <v>7606200</v>
      </c>
      <c r="AZ52">
        <v>0</v>
      </c>
      <c r="BA52">
        <v>18673380</v>
      </c>
      <c r="BB52">
        <v>0</v>
      </c>
      <c r="BC52">
        <v>0</v>
      </c>
      <c r="BD52">
        <v>4888800</v>
      </c>
      <c r="BE52">
        <v>5740000</v>
      </c>
      <c r="BF52">
        <v>0</v>
      </c>
      <c r="BG52">
        <v>25607950</v>
      </c>
      <c r="BH52">
        <v>6138000</v>
      </c>
      <c r="BI52">
        <v>11013740</v>
      </c>
      <c r="BJ52">
        <v>28273000</v>
      </c>
      <c r="BK52">
        <v>0</v>
      </c>
      <c r="BL52">
        <v>4720800</v>
      </c>
      <c r="BM52">
        <v>0</v>
      </c>
      <c r="BN52">
        <v>0</v>
      </c>
      <c r="BO52">
        <v>2808400</v>
      </c>
      <c r="BP52">
        <v>749000</v>
      </c>
      <c r="BQ52">
        <v>35292590</v>
      </c>
      <c r="BR52">
        <v>753840</v>
      </c>
      <c r="BS52">
        <v>352800</v>
      </c>
      <c r="BT52">
        <v>0</v>
      </c>
      <c r="BU52">
        <v>0</v>
      </c>
      <c r="BV52">
        <v>7504000</v>
      </c>
      <c r="BW52">
        <v>0</v>
      </c>
      <c r="BX52">
        <v>16780400</v>
      </c>
      <c r="BY52">
        <v>6354600</v>
      </c>
      <c r="BZ52">
        <v>3808000</v>
      </c>
      <c r="CA52">
        <v>0</v>
      </c>
      <c r="CB52">
        <v>0</v>
      </c>
      <c r="CC52">
        <v>0</v>
      </c>
      <c r="CD52">
        <v>974880</v>
      </c>
      <c r="CE52">
        <v>0</v>
      </c>
      <c r="CF52">
        <v>12727420</v>
      </c>
      <c r="CG52">
        <v>13875350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4564000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428370020</v>
      </c>
      <c r="DC52">
        <v>0.17100000000000001</v>
      </c>
      <c r="DD52">
        <v>48</v>
      </c>
      <c r="DE52" s="6">
        <v>0</v>
      </c>
      <c r="DF52">
        <v>0</v>
      </c>
      <c r="DG52">
        <v>0</v>
      </c>
      <c r="DH52">
        <v>8349390</v>
      </c>
      <c r="DI52">
        <v>0</v>
      </c>
      <c r="DJ52">
        <v>0</v>
      </c>
    </row>
    <row r="53" spans="1:114" x14ac:dyDescent="0.25">
      <c r="A53" t="s">
        <v>218</v>
      </c>
      <c r="B53">
        <v>12431250</v>
      </c>
      <c r="C53">
        <v>4453560</v>
      </c>
      <c r="D53">
        <v>921888</v>
      </c>
      <c r="E53">
        <v>0</v>
      </c>
      <c r="F53">
        <v>1569852</v>
      </c>
      <c r="G53">
        <v>5649840</v>
      </c>
      <c r="H53">
        <v>1905696</v>
      </c>
      <c r="I53">
        <v>352080</v>
      </c>
      <c r="J53">
        <v>445500</v>
      </c>
      <c r="K53">
        <v>2049840</v>
      </c>
      <c r="L53">
        <v>2261772</v>
      </c>
      <c r="M53">
        <v>2086596</v>
      </c>
      <c r="N53">
        <v>30428762</v>
      </c>
      <c r="O53">
        <v>4355460</v>
      </c>
      <c r="P53">
        <v>0</v>
      </c>
      <c r="Q53">
        <v>7055460</v>
      </c>
      <c r="R53">
        <v>3396240</v>
      </c>
      <c r="S53">
        <v>2947320</v>
      </c>
      <c r="T53">
        <v>3876480</v>
      </c>
      <c r="U53">
        <v>3841670</v>
      </c>
      <c r="V53">
        <v>1759140</v>
      </c>
      <c r="W53">
        <v>157464</v>
      </c>
      <c r="X53">
        <v>2569212</v>
      </c>
      <c r="Y53">
        <v>3154420</v>
      </c>
      <c r="Z53">
        <v>3734496</v>
      </c>
      <c r="AA53">
        <v>1931501</v>
      </c>
      <c r="AB53">
        <v>2197692</v>
      </c>
      <c r="AC53">
        <v>9429012</v>
      </c>
      <c r="AD53">
        <v>7918488</v>
      </c>
      <c r="AE53">
        <v>7472142</v>
      </c>
      <c r="AF53">
        <v>2091600</v>
      </c>
      <c r="AG53">
        <v>14043520</v>
      </c>
      <c r="AH53">
        <v>4589100</v>
      </c>
      <c r="AI53">
        <v>2346120</v>
      </c>
      <c r="AJ53">
        <v>11160</v>
      </c>
      <c r="AK53">
        <v>6072480</v>
      </c>
      <c r="AL53">
        <v>2167320</v>
      </c>
      <c r="AM53">
        <v>0</v>
      </c>
      <c r="AN53">
        <v>12155472</v>
      </c>
      <c r="AO53">
        <v>3294144</v>
      </c>
      <c r="AP53">
        <v>1269720</v>
      </c>
      <c r="AQ53">
        <v>0</v>
      </c>
      <c r="AR53">
        <v>4907160</v>
      </c>
      <c r="AS53">
        <v>2958300</v>
      </c>
      <c r="AT53">
        <v>316620</v>
      </c>
      <c r="AU53">
        <v>2999088</v>
      </c>
      <c r="AV53">
        <v>0</v>
      </c>
      <c r="AW53">
        <v>6469759</v>
      </c>
      <c r="AX53">
        <v>2397240</v>
      </c>
      <c r="AY53">
        <v>4564412</v>
      </c>
      <c r="AZ53">
        <v>0</v>
      </c>
      <c r="BA53">
        <v>1438020</v>
      </c>
      <c r="BB53">
        <v>4159250</v>
      </c>
      <c r="BC53">
        <v>0</v>
      </c>
      <c r="BD53">
        <v>6418152</v>
      </c>
      <c r="BE53">
        <v>6986735</v>
      </c>
      <c r="BF53">
        <v>504000</v>
      </c>
      <c r="BG53">
        <v>9169223</v>
      </c>
      <c r="BH53">
        <v>2670372</v>
      </c>
      <c r="BI53">
        <v>1493640</v>
      </c>
      <c r="BJ53">
        <v>6158808</v>
      </c>
      <c r="BK53">
        <v>3290760</v>
      </c>
      <c r="BL53">
        <v>6288849</v>
      </c>
      <c r="BM53">
        <v>369576</v>
      </c>
      <c r="BN53">
        <v>5087579</v>
      </c>
      <c r="BO53">
        <v>4198320</v>
      </c>
      <c r="BP53">
        <v>5863752</v>
      </c>
      <c r="BQ53">
        <v>10972260</v>
      </c>
      <c r="BR53">
        <v>1967652</v>
      </c>
      <c r="BS53">
        <v>1455480</v>
      </c>
      <c r="BT53">
        <v>2534040</v>
      </c>
      <c r="BU53">
        <v>636460</v>
      </c>
      <c r="BV53">
        <v>5342940</v>
      </c>
      <c r="BW53">
        <v>1580458</v>
      </c>
      <c r="BX53">
        <v>4909500</v>
      </c>
      <c r="BY53">
        <v>15964200</v>
      </c>
      <c r="BZ53">
        <v>5492311</v>
      </c>
      <c r="CA53">
        <v>2385540</v>
      </c>
      <c r="CB53">
        <v>1566360</v>
      </c>
      <c r="CC53">
        <v>1748520</v>
      </c>
      <c r="CD53">
        <v>775908</v>
      </c>
      <c r="CE53">
        <v>7576920</v>
      </c>
      <c r="CF53">
        <v>12090692</v>
      </c>
      <c r="CG53">
        <v>2601720</v>
      </c>
      <c r="CH53">
        <v>7646080</v>
      </c>
      <c r="CI53">
        <v>2395800</v>
      </c>
      <c r="CJ53">
        <v>5293620</v>
      </c>
      <c r="CK53">
        <v>3443760</v>
      </c>
      <c r="CL53">
        <v>2326536</v>
      </c>
      <c r="CM53">
        <v>15659479</v>
      </c>
      <c r="CN53">
        <v>7599740</v>
      </c>
      <c r="CO53">
        <v>1434604</v>
      </c>
      <c r="CP53">
        <v>5547488</v>
      </c>
      <c r="CQ53">
        <v>8889768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406940920</v>
      </c>
      <c r="DC53">
        <v>0.16200000000000001</v>
      </c>
      <c r="DD53">
        <v>49</v>
      </c>
      <c r="DE53" s="6">
        <v>0</v>
      </c>
      <c r="DF53">
        <v>0</v>
      </c>
      <c r="DG53">
        <v>0</v>
      </c>
      <c r="DH53">
        <v>195001</v>
      </c>
      <c r="DI53">
        <v>0</v>
      </c>
      <c r="DJ53">
        <v>0</v>
      </c>
    </row>
    <row r="54" spans="1:114" x14ac:dyDescent="0.25">
      <c r="A54" t="s">
        <v>219</v>
      </c>
      <c r="B54">
        <v>43074855</v>
      </c>
      <c r="C54">
        <v>0</v>
      </c>
      <c r="D54">
        <v>8867124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16531200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37269540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11785200</v>
      </c>
      <c r="AJ54">
        <v>1828500</v>
      </c>
      <c r="AK54">
        <v>0</v>
      </c>
      <c r="AL54">
        <v>0</v>
      </c>
      <c r="AM54">
        <v>6375096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23696442</v>
      </c>
      <c r="BF54">
        <v>0</v>
      </c>
      <c r="BG54">
        <v>22520400</v>
      </c>
      <c r="BH54">
        <v>0</v>
      </c>
      <c r="BI54">
        <v>1808100</v>
      </c>
      <c r="BJ54">
        <v>34508880</v>
      </c>
      <c r="BK54">
        <v>102380578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19393920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1873080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62556228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394469143</v>
      </c>
      <c r="DC54">
        <v>0.158</v>
      </c>
      <c r="DD54">
        <v>50</v>
      </c>
      <c r="DE54" s="6">
        <v>0</v>
      </c>
      <c r="DF54">
        <v>0</v>
      </c>
      <c r="DG54">
        <v>0</v>
      </c>
      <c r="DH54">
        <v>32872258</v>
      </c>
      <c r="DI54">
        <v>0</v>
      </c>
      <c r="DJ54">
        <v>0</v>
      </c>
    </row>
    <row r="55" spans="1:114" x14ac:dyDescent="0.25">
      <c r="A55" t="s">
        <v>220</v>
      </c>
      <c r="B55">
        <v>9304028</v>
      </c>
      <c r="C55">
        <v>0</v>
      </c>
      <c r="D55">
        <v>4066400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18220118</v>
      </c>
      <c r="L55">
        <v>202400</v>
      </c>
      <c r="M55">
        <v>14392500</v>
      </c>
      <c r="N55">
        <v>1067420</v>
      </c>
      <c r="O55">
        <v>828000</v>
      </c>
      <c r="P55">
        <v>3084000</v>
      </c>
      <c r="Q55">
        <v>2620400</v>
      </c>
      <c r="R55">
        <v>690000</v>
      </c>
      <c r="S55">
        <v>893800</v>
      </c>
      <c r="T55">
        <v>69000</v>
      </c>
      <c r="U55">
        <v>1875800</v>
      </c>
      <c r="V55">
        <v>4231600</v>
      </c>
      <c r="W55">
        <v>0</v>
      </c>
      <c r="X55">
        <v>3206800</v>
      </c>
      <c r="Y55">
        <v>20977100</v>
      </c>
      <c r="Z55">
        <v>202400</v>
      </c>
      <c r="AA55">
        <v>16642800</v>
      </c>
      <c r="AB55">
        <v>5372800</v>
      </c>
      <c r="AC55">
        <v>2732400</v>
      </c>
      <c r="AD55">
        <v>2849000</v>
      </c>
      <c r="AE55">
        <v>5882200</v>
      </c>
      <c r="AF55">
        <v>0</v>
      </c>
      <c r="AG55">
        <v>8634100</v>
      </c>
      <c r="AH55">
        <v>0</v>
      </c>
      <c r="AI55">
        <v>5904100</v>
      </c>
      <c r="AJ55">
        <v>3818600</v>
      </c>
      <c r="AK55">
        <v>404800</v>
      </c>
      <c r="AL55">
        <v>6360700</v>
      </c>
      <c r="AM55">
        <v>6261600</v>
      </c>
      <c r="AN55">
        <v>1637600</v>
      </c>
      <c r="AO55">
        <v>7264112</v>
      </c>
      <c r="AP55">
        <v>5308400</v>
      </c>
      <c r="AQ55">
        <v>2403800</v>
      </c>
      <c r="AR55">
        <v>4851800</v>
      </c>
      <c r="AS55">
        <v>5142800</v>
      </c>
      <c r="AT55">
        <v>3209200</v>
      </c>
      <c r="AU55">
        <v>542800</v>
      </c>
      <c r="AV55">
        <v>2280000</v>
      </c>
      <c r="AW55">
        <v>1620000</v>
      </c>
      <c r="AX55">
        <v>2653400</v>
      </c>
      <c r="AY55">
        <v>13672600</v>
      </c>
      <c r="AZ55">
        <v>2824400</v>
      </c>
      <c r="BA55">
        <v>3358000</v>
      </c>
      <c r="BB55">
        <v>4118400</v>
      </c>
      <c r="BC55">
        <v>18960000</v>
      </c>
      <c r="BD55">
        <v>10864340</v>
      </c>
      <c r="BE55">
        <v>7702960</v>
      </c>
      <c r="BF55">
        <v>1720400</v>
      </c>
      <c r="BG55">
        <v>6931000</v>
      </c>
      <c r="BH55">
        <v>984400</v>
      </c>
      <c r="BI55">
        <v>0</v>
      </c>
      <c r="BJ55">
        <v>14553080</v>
      </c>
      <c r="BK55">
        <v>1577060</v>
      </c>
      <c r="BL55">
        <v>2732400</v>
      </c>
      <c r="BM55">
        <v>0</v>
      </c>
      <c r="BN55">
        <v>1518000</v>
      </c>
      <c r="BO55">
        <v>5095780</v>
      </c>
      <c r="BP55">
        <v>16031200</v>
      </c>
      <c r="BQ55">
        <v>3314734</v>
      </c>
      <c r="BR55">
        <v>1168400</v>
      </c>
      <c r="BS55">
        <v>15292960</v>
      </c>
      <c r="BT55">
        <v>0</v>
      </c>
      <c r="BU55">
        <v>506000</v>
      </c>
      <c r="BV55">
        <v>76540</v>
      </c>
      <c r="BW55">
        <v>0</v>
      </c>
      <c r="BX55">
        <v>2071500</v>
      </c>
      <c r="BY55">
        <v>1950400</v>
      </c>
      <c r="BZ55">
        <v>2651200</v>
      </c>
      <c r="CA55">
        <v>5806920</v>
      </c>
      <c r="CB55">
        <v>5810600</v>
      </c>
      <c r="CC55">
        <v>2331390</v>
      </c>
      <c r="CD55">
        <v>7638350</v>
      </c>
      <c r="CE55">
        <v>798000</v>
      </c>
      <c r="CF55">
        <v>1556400</v>
      </c>
      <c r="CG55">
        <v>2290800</v>
      </c>
      <c r="CH55">
        <v>745200</v>
      </c>
      <c r="CI55">
        <v>0</v>
      </c>
      <c r="CJ55">
        <v>9989800</v>
      </c>
      <c r="CK55">
        <v>18003500</v>
      </c>
      <c r="CL55">
        <v>846400</v>
      </c>
      <c r="CM55">
        <v>3232344</v>
      </c>
      <c r="CN55">
        <v>0</v>
      </c>
      <c r="CO55">
        <v>828000</v>
      </c>
      <c r="CP55">
        <v>1424480</v>
      </c>
      <c r="CQ55">
        <v>2451700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391138416</v>
      </c>
      <c r="DC55">
        <v>0.156</v>
      </c>
      <c r="DD55">
        <v>51</v>
      </c>
      <c r="DE55" s="6">
        <v>0</v>
      </c>
      <c r="DF55">
        <v>0</v>
      </c>
      <c r="DG55">
        <v>0</v>
      </c>
      <c r="DH55">
        <v>2030000</v>
      </c>
      <c r="DI55">
        <v>0</v>
      </c>
      <c r="DJ55">
        <v>0</v>
      </c>
    </row>
    <row r="56" spans="1:114" x14ac:dyDescent="0.25">
      <c r="A56" t="s">
        <v>221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3161268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328000</v>
      </c>
      <c r="P56">
        <v>0</v>
      </c>
      <c r="Q56">
        <v>2253042</v>
      </c>
      <c r="R56">
        <v>5440500</v>
      </c>
      <c r="S56">
        <v>0</v>
      </c>
      <c r="T56">
        <v>0</v>
      </c>
      <c r="U56">
        <v>0</v>
      </c>
      <c r="V56">
        <v>0</v>
      </c>
      <c r="W56">
        <v>11664000</v>
      </c>
      <c r="X56">
        <v>0</v>
      </c>
      <c r="Y56">
        <v>0</v>
      </c>
      <c r="Z56">
        <v>0</v>
      </c>
      <c r="AA56">
        <v>26050680</v>
      </c>
      <c r="AB56">
        <v>0</v>
      </c>
      <c r="AC56">
        <v>0</v>
      </c>
      <c r="AD56">
        <v>0</v>
      </c>
      <c r="AE56">
        <v>45776000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3100000</v>
      </c>
      <c r="AL56">
        <v>1101600</v>
      </c>
      <c r="AM56">
        <v>0</v>
      </c>
      <c r="AN56">
        <v>0</v>
      </c>
      <c r="AO56">
        <v>0</v>
      </c>
      <c r="AP56">
        <v>2067500</v>
      </c>
      <c r="AQ56">
        <v>0</v>
      </c>
      <c r="AR56">
        <v>0</v>
      </c>
      <c r="AS56">
        <v>1121439</v>
      </c>
      <c r="AT56">
        <v>0</v>
      </c>
      <c r="AU56">
        <v>0</v>
      </c>
      <c r="AV56">
        <v>0</v>
      </c>
      <c r="AW56">
        <v>2138400</v>
      </c>
      <c r="AX56">
        <v>0</v>
      </c>
      <c r="AY56">
        <v>0</v>
      </c>
      <c r="AZ56">
        <v>0</v>
      </c>
      <c r="BA56">
        <v>0</v>
      </c>
      <c r="BB56">
        <v>2041000</v>
      </c>
      <c r="BC56">
        <v>0</v>
      </c>
      <c r="BD56">
        <v>14013208</v>
      </c>
      <c r="BE56">
        <v>650760</v>
      </c>
      <c r="BF56">
        <v>0</v>
      </c>
      <c r="BG56">
        <v>0</v>
      </c>
      <c r="BH56">
        <v>12610350</v>
      </c>
      <c r="BI56">
        <v>0</v>
      </c>
      <c r="BJ56">
        <v>13089530</v>
      </c>
      <c r="BK56">
        <v>19316000</v>
      </c>
      <c r="BL56">
        <v>4624668</v>
      </c>
      <c r="BM56">
        <v>0</v>
      </c>
      <c r="BN56">
        <v>20287700</v>
      </c>
      <c r="BO56">
        <v>95557104</v>
      </c>
      <c r="BP56">
        <v>16619645</v>
      </c>
      <c r="BQ56">
        <v>0</v>
      </c>
      <c r="BR56">
        <v>2784000</v>
      </c>
      <c r="BS56">
        <v>0</v>
      </c>
      <c r="BT56">
        <v>1106820</v>
      </c>
      <c r="BU56">
        <v>0</v>
      </c>
      <c r="BV56">
        <v>1699632</v>
      </c>
      <c r="BW56">
        <v>0</v>
      </c>
      <c r="BX56">
        <v>0</v>
      </c>
      <c r="BY56">
        <v>0</v>
      </c>
      <c r="BZ56">
        <v>0</v>
      </c>
      <c r="CA56">
        <v>258115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35727430</v>
      </c>
      <c r="CH56">
        <v>0</v>
      </c>
      <c r="CI56">
        <v>3317640</v>
      </c>
      <c r="CJ56">
        <v>150150</v>
      </c>
      <c r="CK56">
        <v>0</v>
      </c>
      <c r="CL56">
        <v>40874247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388930428</v>
      </c>
      <c r="DC56">
        <v>0.155</v>
      </c>
      <c r="DD56">
        <v>52</v>
      </c>
      <c r="DE56" s="6">
        <v>0</v>
      </c>
      <c r="DF56">
        <v>0</v>
      </c>
      <c r="DG56">
        <v>0</v>
      </c>
      <c r="DH56">
        <v>15658113</v>
      </c>
      <c r="DI56">
        <v>0</v>
      </c>
      <c r="DJ56">
        <v>0</v>
      </c>
    </row>
    <row r="57" spans="1:114" x14ac:dyDescent="0.25">
      <c r="A57" t="s">
        <v>222</v>
      </c>
      <c r="B57">
        <v>5341920</v>
      </c>
      <c r="C57">
        <v>0</v>
      </c>
      <c r="D57">
        <v>0</v>
      </c>
      <c r="E57">
        <v>0</v>
      </c>
      <c r="F57">
        <v>0</v>
      </c>
      <c r="G57">
        <v>9976300</v>
      </c>
      <c r="H57">
        <v>505000</v>
      </c>
      <c r="I57">
        <v>0</v>
      </c>
      <c r="J57">
        <v>0</v>
      </c>
      <c r="K57">
        <v>0</v>
      </c>
      <c r="L57">
        <v>0</v>
      </c>
      <c r="M57">
        <v>70700</v>
      </c>
      <c r="N57">
        <v>12997933</v>
      </c>
      <c r="O57">
        <v>0</v>
      </c>
      <c r="P57">
        <v>0</v>
      </c>
      <c r="Q57">
        <v>25452</v>
      </c>
      <c r="R57">
        <v>0</v>
      </c>
      <c r="S57">
        <v>0</v>
      </c>
      <c r="T57">
        <v>7886400</v>
      </c>
      <c r="U57">
        <v>1628120</v>
      </c>
      <c r="V57">
        <v>0</v>
      </c>
      <c r="W57">
        <v>0</v>
      </c>
      <c r="X57">
        <v>0</v>
      </c>
      <c r="Y57">
        <v>2542868</v>
      </c>
      <c r="Z57">
        <v>1515000</v>
      </c>
      <c r="AA57">
        <v>1507840</v>
      </c>
      <c r="AB57">
        <v>425568</v>
      </c>
      <c r="AC57">
        <v>282800</v>
      </c>
      <c r="AD57">
        <v>0</v>
      </c>
      <c r="AE57">
        <v>2974551</v>
      </c>
      <c r="AF57">
        <v>0</v>
      </c>
      <c r="AG57">
        <v>2870420</v>
      </c>
      <c r="AH57">
        <v>4798707</v>
      </c>
      <c r="AI57">
        <v>1222100</v>
      </c>
      <c r="AJ57">
        <v>0</v>
      </c>
      <c r="AK57">
        <v>2474500</v>
      </c>
      <c r="AL57">
        <v>7973200</v>
      </c>
      <c r="AM57">
        <v>0</v>
      </c>
      <c r="AN57">
        <v>90900</v>
      </c>
      <c r="AO57">
        <v>0</v>
      </c>
      <c r="AP57">
        <v>3949722</v>
      </c>
      <c r="AQ57">
        <v>479334</v>
      </c>
      <c r="AR57">
        <v>126351</v>
      </c>
      <c r="AS57">
        <v>1996400</v>
      </c>
      <c r="AT57">
        <v>0</v>
      </c>
      <c r="AU57">
        <v>0</v>
      </c>
      <c r="AV57">
        <v>0</v>
      </c>
      <c r="AW57">
        <v>626200</v>
      </c>
      <c r="AX57">
        <v>3776390</v>
      </c>
      <c r="AY57">
        <v>0</v>
      </c>
      <c r="AZ57">
        <v>0</v>
      </c>
      <c r="BA57">
        <v>0</v>
      </c>
      <c r="BB57">
        <v>1302000</v>
      </c>
      <c r="BC57">
        <v>49600</v>
      </c>
      <c r="BD57">
        <v>2754472</v>
      </c>
      <c r="BE57">
        <v>4616272</v>
      </c>
      <c r="BF57">
        <v>0</v>
      </c>
      <c r="BG57">
        <v>6832400</v>
      </c>
      <c r="BH57">
        <v>2713740</v>
      </c>
      <c r="BI57">
        <v>0</v>
      </c>
      <c r="BJ57">
        <v>0</v>
      </c>
      <c r="BK57">
        <v>9771200</v>
      </c>
      <c r="BL57">
        <v>2773460</v>
      </c>
      <c r="BM57">
        <v>0</v>
      </c>
      <c r="BN57">
        <v>0</v>
      </c>
      <c r="BO57">
        <v>20584</v>
      </c>
      <c r="BP57">
        <v>1041600</v>
      </c>
      <c r="BQ57">
        <v>83568436</v>
      </c>
      <c r="BR57">
        <v>215760</v>
      </c>
      <c r="BS57">
        <v>0</v>
      </c>
      <c r="BT57">
        <v>0</v>
      </c>
      <c r="BU57">
        <v>5753600</v>
      </c>
      <c r="BV57">
        <v>8594192</v>
      </c>
      <c r="BW57">
        <v>51055264</v>
      </c>
      <c r="BX57">
        <v>8061364</v>
      </c>
      <c r="BY57">
        <v>2520672</v>
      </c>
      <c r="BZ57">
        <v>20781780</v>
      </c>
      <c r="CA57">
        <v>1727100</v>
      </c>
      <c r="CB57">
        <v>0</v>
      </c>
      <c r="CC57">
        <v>505808</v>
      </c>
      <c r="CD57">
        <v>0</v>
      </c>
      <c r="CE57">
        <v>373860</v>
      </c>
      <c r="CF57">
        <v>0</v>
      </c>
      <c r="CG57">
        <v>0</v>
      </c>
      <c r="CH57">
        <v>1525100</v>
      </c>
      <c r="CI57">
        <v>2503312</v>
      </c>
      <c r="CJ57">
        <v>13392</v>
      </c>
      <c r="CK57">
        <v>0</v>
      </c>
      <c r="CL57">
        <v>0</v>
      </c>
      <c r="CM57">
        <v>4199756</v>
      </c>
      <c r="CN57">
        <v>33477272</v>
      </c>
      <c r="CO57">
        <v>18391680</v>
      </c>
      <c r="CP57">
        <v>18364400</v>
      </c>
      <c r="CQ57">
        <v>845928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372418680</v>
      </c>
      <c r="DC57">
        <v>0.14899999999999999</v>
      </c>
      <c r="DD57">
        <v>53</v>
      </c>
      <c r="DE57" s="6">
        <v>0</v>
      </c>
      <c r="DF57">
        <v>0</v>
      </c>
      <c r="DG57">
        <v>0</v>
      </c>
      <c r="DH57">
        <v>2298838</v>
      </c>
      <c r="DI57">
        <v>0</v>
      </c>
      <c r="DJ57">
        <v>0</v>
      </c>
    </row>
    <row r="58" spans="1:114" x14ac:dyDescent="0.25">
      <c r="A58" t="s">
        <v>223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1831073</v>
      </c>
      <c r="N58">
        <v>6727978</v>
      </c>
      <c r="O58">
        <v>495732</v>
      </c>
      <c r="P58">
        <v>8774060</v>
      </c>
      <c r="Q58">
        <v>0</v>
      </c>
      <c r="R58">
        <v>0</v>
      </c>
      <c r="S58">
        <v>0</v>
      </c>
      <c r="T58">
        <v>0</v>
      </c>
      <c r="U58">
        <v>0</v>
      </c>
      <c r="V58">
        <v>850359</v>
      </c>
      <c r="W58">
        <v>0</v>
      </c>
      <c r="X58">
        <v>767854</v>
      </c>
      <c r="Y58">
        <v>0</v>
      </c>
      <c r="Z58">
        <v>539237</v>
      </c>
      <c r="AA58">
        <v>0</v>
      </c>
      <c r="AB58">
        <v>0</v>
      </c>
      <c r="AC58">
        <v>2839580</v>
      </c>
      <c r="AD58">
        <v>0</v>
      </c>
      <c r="AE58">
        <v>66879360</v>
      </c>
      <c r="AF58">
        <v>0</v>
      </c>
      <c r="AG58">
        <v>5895255</v>
      </c>
      <c r="AH58">
        <v>1566503</v>
      </c>
      <c r="AI58">
        <v>0</v>
      </c>
      <c r="AJ58">
        <v>0</v>
      </c>
      <c r="AK58">
        <v>0</v>
      </c>
      <c r="AL58">
        <v>34102453</v>
      </c>
      <c r="AM58">
        <v>5227223</v>
      </c>
      <c r="AN58">
        <v>2934790</v>
      </c>
      <c r="AO58">
        <v>3905787</v>
      </c>
      <c r="AP58">
        <v>2213082</v>
      </c>
      <c r="AQ58">
        <v>9555850</v>
      </c>
      <c r="AR58">
        <v>0</v>
      </c>
      <c r="AS58">
        <v>0</v>
      </c>
      <c r="AT58">
        <v>807559</v>
      </c>
      <c r="AU58">
        <v>0</v>
      </c>
      <c r="AV58">
        <v>0</v>
      </c>
      <c r="AW58">
        <v>0</v>
      </c>
      <c r="AX58">
        <v>17580018</v>
      </c>
      <c r="AY58">
        <v>0</v>
      </c>
      <c r="AZ58">
        <v>19226640</v>
      </c>
      <c r="BA58">
        <v>1074054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8168799</v>
      </c>
      <c r="BH58">
        <v>0</v>
      </c>
      <c r="BI58">
        <v>0</v>
      </c>
      <c r="BJ58">
        <v>0</v>
      </c>
      <c r="BK58">
        <v>17569554</v>
      </c>
      <c r="BL58">
        <v>3674899</v>
      </c>
      <c r="BM58">
        <v>0</v>
      </c>
      <c r="BN58">
        <v>0</v>
      </c>
      <c r="BO58">
        <v>0</v>
      </c>
      <c r="BP58">
        <v>0</v>
      </c>
      <c r="BQ58">
        <v>14889575</v>
      </c>
      <c r="BR58">
        <v>8301710</v>
      </c>
      <c r="BS58">
        <v>0</v>
      </c>
      <c r="BT58">
        <v>0</v>
      </c>
      <c r="BU58">
        <v>0</v>
      </c>
      <c r="BV58">
        <v>962341</v>
      </c>
      <c r="BW58">
        <v>0</v>
      </c>
      <c r="BX58">
        <v>94252750</v>
      </c>
      <c r="BY58">
        <v>0</v>
      </c>
      <c r="BZ58">
        <v>0</v>
      </c>
      <c r="CA58">
        <v>0</v>
      </c>
      <c r="CB58">
        <v>0</v>
      </c>
      <c r="CC58">
        <v>5290186</v>
      </c>
      <c r="CD58">
        <v>0</v>
      </c>
      <c r="CE58">
        <v>0</v>
      </c>
      <c r="CF58">
        <v>0</v>
      </c>
      <c r="CG58">
        <v>5827831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6999807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359731899</v>
      </c>
      <c r="DC58">
        <v>0.14399999999999999</v>
      </c>
      <c r="DD58">
        <v>54</v>
      </c>
      <c r="DE58" s="6">
        <v>0</v>
      </c>
      <c r="DF58">
        <v>3499904</v>
      </c>
      <c r="DG58">
        <v>0</v>
      </c>
      <c r="DH58">
        <v>28773624</v>
      </c>
      <c r="DI58">
        <v>0</v>
      </c>
      <c r="DJ58">
        <v>0</v>
      </c>
    </row>
    <row r="59" spans="1:114" x14ac:dyDescent="0.25">
      <c r="A59" t="s">
        <v>224</v>
      </c>
      <c r="B59">
        <v>9576660</v>
      </c>
      <c r="C59">
        <v>1692705</v>
      </c>
      <c r="D59">
        <v>0</v>
      </c>
      <c r="E59">
        <v>0</v>
      </c>
      <c r="F59">
        <v>0</v>
      </c>
      <c r="G59">
        <v>1455420</v>
      </c>
      <c r="H59">
        <v>307242</v>
      </c>
      <c r="I59">
        <v>1504800</v>
      </c>
      <c r="J59">
        <v>0</v>
      </c>
      <c r="K59">
        <v>50310</v>
      </c>
      <c r="L59">
        <v>215670</v>
      </c>
      <c r="M59">
        <v>0</v>
      </c>
      <c r="N59">
        <v>16503807</v>
      </c>
      <c r="O59">
        <v>2904960</v>
      </c>
      <c r="P59">
        <v>0</v>
      </c>
      <c r="Q59">
        <v>6860760</v>
      </c>
      <c r="R59">
        <v>2403150</v>
      </c>
      <c r="S59">
        <v>2156670</v>
      </c>
      <c r="T59">
        <v>202440</v>
      </c>
      <c r="U59">
        <v>674640</v>
      </c>
      <c r="V59">
        <v>575310</v>
      </c>
      <c r="W59">
        <v>0</v>
      </c>
      <c r="X59">
        <v>429546</v>
      </c>
      <c r="Y59">
        <v>24375</v>
      </c>
      <c r="Z59">
        <v>587328</v>
      </c>
      <c r="AA59">
        <v>1016840</v>
      </c>
      <c r="AB59">
        <v>3746907</v>
      </c>
      <c r="AC59">
        <v>3735060</v>
      </c>
      <c r="AD59">
        <v>5499075</v>
      </c>
      <c r="AE59">
        <v>1544459</v>
      </c>
      <c r="AF59">
        <v>37440</v>
      </c>
      <c r="AG59">
        <v>1972101</v>
      </c>
      <c r="AH59">
        <v>3140460</v>
      </c>
      <c r="AI59">
        <v>2398806</v>
      </c>
      <c r="AJ59">
        <v>0</v>
      </c>
      <c r="AK59">
        <v>6857730</v>
      </c>
      <c r="AL59">
        <v>34438950</v>
      </c>
      <c r="AM59">
        <v>0</v>
      </c>
      <c r="AN59">
        <v>1023540</v>
      </c>
      <c r="AO59">
        <v>2370780</v>
      </c>
      <c r="AP59">
        <v>250380</v>
      </c>
      <c r="AQ59">
        <v>0</v>
      </c>
      <c r="AR59">
        <v>6165000</v>
      </c>
      <c r="AS59">
        <v>2113425</v>
      </c>
      <c r="AT59">
        <v>126750</v>
      </c>
      <c r="AU59">
        <v>276150</v>
      </c>
      <c r="AV59">
        <v>0</v>
      </c>
      <c r="AW59">
        <v>7282311</v>
      </c>
      <c r="AX59">
        <v>626670</v>
      </c>
      <c r="AY59">
        <v>2915730</v>
      </c>
      <c r="AZ59">
        <v>1006848</v>
      </c>
      <c r="BA59">
        <v>359385</v>
      </c>
      <c r="BB59">
        <v>3264135</v>
      </c>
      <c r="BC59">
        <v>0</v>
      </c>
      <c r="BD59">
        <v>2112900</v>
      </c>
      <c r="BE59">
        <v>9391614</v>
      </c>
      <c r="BF59">
        <v>290550</v>
      </c>
      <c r="BG59">
        <v>3600546</v>
      </c>
      <c r="BH59">
        <v>308880</v>
      </c>
      <c r="BI59">
        <v>0</v>
      </c>
      <c r="BJ59">
        <v>2731779</v>
      </c>
      <c r="BK59">
        <v>1410354</v>
      </c>
      <c r="BL59">
        <v>1196331</v>
      </c>
      <c r="BM59">
        <v>153621</v>
      </c>
      <c r="BN59">
        <v>11509698</v>
      </c>
      <c r="BO59">
        <v>16255950</v>
      </c>
      <c r="BP59">
        <v>6607077</v>
      </c>
      <c r="BQ59">
        <v>10437930</v>
      </c>
      <c r="BR59">
        <v>1590300</v>
      </c>
      <c r="BS59">
        <v>555479</v>
      </c>
      <c r="BT59">
        <v>532887</v>
      </c>
      <c r="BU59">
        <v>18726030</v>
      </c>
      <c r="BV59">
        <v>13478160</v>
      </c>
      <c r="BW59">
        <v>16461228</v>
      </c>
      <c r="BX59">
        <v>1167252</v>
      </c>
      <c r="BY59">
        <v>21903270</v>
      </c>
      <c r="BZ59">
        <v>6384600</v>
      </c>
      <c r="CA59">
        <v>1037220</v>
      </c>
      <c r="CB59">
        <v>2688750</v>
      </c>
      <c r="CC59">
        <v>571740</v>
      </c>
      <c r="CD59">
        <v>1487028</v>
      </c>
      <c r="CE59">
        <v>411450</v>
      </c>
      <c r="CF59">
        <v>3293970</v>
      </c>
      <c r="CG59">
        <v>408630</v>
      </c>
      <c r="CH59">
        <v>741570</v>
      </c>
      <c r="CI59">
        <v>0</v>
      </c>
      <c r="CJ59">
        <v>3112980</v>
      </c>
      <c r="CK59">
        <v>3161340</v>
      </c>
      <c r="CL59">
        <v>422400</v>
      </c>
      <c r="CM59">
        <v>13062852</v>
      </c>
      <c r="CN59">
        <v>531606</v>
      </c>
      <c r="CO59">
        <v>5727621</v>
      </c>
      <c r="CP59">
        <v>7659797</v>
      </c>
      <c r="CQ59">
        <v>8449572</v>
      </c>
      <c r="CR59">
        <v>0</v>
      </c>
      <c r="CS59">
        <v>0</v>
      </c>
      <c r="CT59">
        <v>0</v>
      </c>
      <c r="CU59">
        <v>645606</v>
      </c>
      <c r="CV59">
        <v>0</v>
      </c>
      <c r="CW59">
        <v>203580</v>
      </c>
      <c r="CX59">
        <v>0</v>
      </c>
      <c r="CY59">
        <v>0</v>
      </c>
      <c r="CZ59">
        <v>152100</v>
      </c>
      <c r="DA59">
        <v>0</v>
      </c>
      <c r="DB59" s="6">
        <v>340870973</v>
      </c>
      <c r="DC59">
        <v>0.13600000000000001</v>
      </c>
      <c r="DD59">
        <v>55</v>
      </c>
      <c r="DE59" s="6">
        <v>0</v>
      </c>
      <c r="DF59">
        <v>500643</v>
      </c>
      <c r="DG59">
        <v>0</v>
      </c>
      <c r="DH59">
        <v>0</v>
      </c>
      <c r="DI59">
        <v>0</v>
      </c>
      <c r="DJ59">
        <v>0</v>
      </c>
    </row>
    <row r="60" spans="1:114" x14ac:dyDescent="0.25">
      <c r="A60" t="s">
        <v>225</v>
      </c>
      <c r="B60">
        <v>4678900</v>
      </c>
      <c r="C60">
        <v>7200600</v>
      </c>
      <c r="D60">
        <v>1302400</v>
      </c>
      <c r="E60">
        <v>532400</v>
      </c>
      <c r="F60">
        <v>1156500</v>
      </c>
      <c r="G60">
        <v>48300</v>
      </c>
      <c r="H60">
        <v>1397700</v>
      </c>
      <c r="I60">
        <v>1573000</v>
      </c>
      <c r="J60">
        <v>496400</v>
      </c>
      <c r="K60">
        <v>742100</v>
      </c>
      <c r="L60">
        <v>209300</v>
      </c>
      <c r="M60">
        <v>4253300</v>
      </c>
      <c r="N60">
        <v>1345700</v>
      </c>
      <c r="O60">
        <v>7757300</v>
      </c>
      <c r="P60">
        <v>1352748</v>
      </c>
      <c r="Q60">
        <v>1742400</v>
      </c>
      <c r="R60">
        <v>3067500</v>
      </c>
      <c r="S60">
        <v>919600</v>
      </c>
      <c r="T60">
        <v>680800</v>
      </c>
      <c r="U60">
        <v>4795200</v>
      </c>
      <c r="V60">
        <v>8313000</v>
      </c>
      <c r="W60">
        <v>532800</v>
      </c>
      <c r="X60">
        <v>913700</v>
      </c>
      <c r="Y60">
        <v>2695700</v>
      </c>
      <c r="Z60">
        <v>1113200</v>
      </c>
      <c r="AA60">
        <v>8023700</v>
      </c>
      <c r="AB60">
        <v>3048800</v>
      </c>
      <c r="AC60">
        <v>9480500</v>
      </c>
      <c r="AD60">
        <v>568200</v>
      </c>
      <c r="AE60">
        <v>2153800</v>
      </c>
      <c r="AF60">
        <v>629200</v>
      </c>
      <c r="AG60">
        <v>3382100</v>
      </c>
      <c r="AH60">
        <v>611800</v>
      </c>
      <c r="AI60">
        <v>8706100</v>
      </c>
      <c r="AJ60">
        <v>1113200</v>
      </c>
      <c r="AK60">
        <v>4259200</v>
      </c>
      <c r="AL60">
        <v>5127100</v>
      </c>
      <c r="AM60">
        <v>3554100</v>
      </c>
      <c r="AN60">
        <v>847000</v>
      </c>
      <c r="AO60">
        <v>2444200</v>
      </c>
      <c r="AP60">
        <v>4391300</v>
      </c>
      <c r="AQ60">
        <v>1513800</v>
      </c>
      <c r="AR60">
        <v>8264600</v>
      </c>
      <c r="AS60">
        <v>5418900</v>
      </c>
      <c r="AT60">
        <v>599100</v>
      </c>
      <c r="AU60">
        <v>2928200</v>
      </c>
      <c r="AV60">
        <v>1142148</v>
      </c>
      <c r="AW60">
        <v>2970700</v>
      </c>
      <c r="AX60">
        <v>2873900</v>
      </c>
      <c r="AY60">
        <v>3346900</v>
      </c>
      <c r="AZ60">
        <v>2362080</v>
      </c>
      <c r="BA60">
        <v>2347400</v>
      </c>
      <c r="BB60">
        <v>2338400</v>
      </c>
      <c r="BC60">
        <v>1511700</v>
      </c>
      <c r="BD60">
        <v>5929000</v>
      </c>
      <c r="BE60">
        <v>2403900</v>
      </c>
      <c r="BF60">
        <v>828800</v>
      </c>
      <c r="BG60">
        <v>26336700</v>
      </c>
      <c r="BH60">
        <v>7408000</v>
      </c>
      <c r="BI60">
        <v>2782400</v>
      </c>
      <c r="BJ60">
        <v>18481852</v>
      </c>
      <c r="BK60">
        <v>2287600</v>
      </c>
      <c r="BL60">
        <v>1760700</v>
      </c>
      <c r="BM60">
        <v>1210000</v>
      </c>
      <c r="BN60">
        <v>354200</v>
      </c>
      <c r="BO60">
        <v>4756800</v>
      </c>
      <c r="BP60">
        <v>1164900</v>
      </c>
      <c r="BQ60">
        <v>6072200</v>
      </c>
      <c r="BR60">
        <v>1630100</v>
      </c>
      <c r="BS60">
        <v>3735900</v>
      </c>
      <c r="BT60">
        <v>3533200</v>
      </c>
      <c r="BU60">
        <v>2370100</v>
      </c>
      <c r="BV60">
        <v>2133300</v>
      </c>
      <c r="BW60">
        <v>422800</v>
      </c>
      <c r="BX60">
        <v>8156800</v>
      </c>
      <c r="BY60">
        <v>4613000</v>
      </c>
      <c r="BZ60">
        <v>5790700</v>
      </c>
      <c r="CA60">
        <v>2302146</v>
      </c>
      <c r="CB60">
        <v>8365900</v>
      </c>
      <c r="CC60">
        <v>2529200</v>
      </c>
      <c r="CD60">
        <v>1058900</v>
      </c>
      <c r="CE60">
        <v>1022700</v>
      </c>
      <c r="CF60">
        <v>605000</v>
      </c>
      <c r="CG60">
        <v>10817400</v>
      </c>
      <c r="CH60">
        <v>1270016</v>
      </c>
      <c r="CI60">
        <v>1539200</v>
      </c>
      <c r="CJ60">
        <v>2222100</v>
      </c>
      <c r="CK60">
        <v>1869000</v>
      </c>
      <c r="CL60">
        <v>414400</v>
      </c>
      <c r="CM60">
        <v>5573200</v>
      </c>
      <c r="CN60">
        <v>1202900</v>
      </c>
      <c r="CO60">
        <v>329800</v>
      </c>
      <c r="CP60">
        <v>1807500</v>
      </c>
      <c r="CQ60">
        <v>6232200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1738800</v>
      </c>
      <c r="DA60">
        <v>1223600</v>
      </c>
      <c r="DB60" s="6">
        <v>321065590</v>
      </c>
      <c r="DC60">
        <v>0.128</v>
      </c>
      <c r="DD60">
        <v>56</v>
      </c>
      <c r="DE60" s="6">
        <v>0</v>
      </c>
      <c r="DF60">
        <v>1481200</v>
      </c>
      <c r="DG60">
        <v>0</v>
      </c>
      <c r="DH60">
        <v>0</v>
      </c>
      <c r="DI60">
        <v>0</v>
      </c>
      <c r="DJ60">
        <v>29723364</v>
      </c>
    </row>
    <row r="61" spans="1:114" x14ac:dyDescent="0.25">
      <c r="A61" t="s">
        <v>226</v>
      </c>
      <c r="B61">
        <v>606960</v>
      </c>
      <c r="C61">
        <v>0</v>
      </c>
      <c r="D61">
        <v>334880</v>
      </c>
      <c r="E61">
        <v>0</v>
      </c>
      <c r="F61">
        <v>0</v>
      </c>
      <c r="G61">
        <v>4029900</v>
      </c>
      <c r="H61">
        <v>684710</v>
      </c>
      <c r="I61">
        <v>888160</v>
      </c>
      <c r="J61">
        <v>666540</v>
      </c>
      <c r="K61">
        <v>1092830</v>
      </c>
      <c r="L61">
        <v>0</v>
      </c>
      <c r="M61">
        <v>0</v>
      </c>
      <c r="N61">
        <v>4004600</v>
      </c>
      <c r="O61">
        <v>1851360</v>
      </c>
      <c r="P61">
        <v>0</v>
      </c>
      <c r="Q61">
        <v>872298</v>
      </c>
      <c r="R61">
        <v>2471898</v>
      </c>
      <c r="S61">
        <v>0</v>
      </c>
      <c r="T61">
        <v>5123120</v>
      </c>
      <c r="U61">
        <v>2456160</v>
      </c>
      <c r="V61">
        <v>2226780</v>
      </c>
      <c r="W61">
        <v>0</v>
      </c>
      <c r="X61">
        <v>3113280</v>
      </c>
      <c r="Y61">
        <v>14818491</v>
      </c>
      <c r="Z61">
        <v>0</v>
      </c>
      <c r="AA61">
        <v>2358720</v>
      </c>
      <c r="AB61">
        <v>0</v>
      </c>
      <c r="AC61">
        <v>3446481</v>
      </c>
      <c r="AD61">
        <v>0</v>
      </c>
      <c r="AE61">
        <v>1829910</v>
      </c>
      <c r="AF61">
        <v>707250</v>
      </c>
      <c r="AG61">
        <v>19617390</v>
      </c>
      <c r="AH61">
        <v>3280011</v>
      </c>
      <c r="AI61">
        <v>3720060</v>
      </c>
      <c r="AJ61">
        <v>0</v>
      </c>
      <c r="AK61">
        <v>1044000</v>
      </c>
      <c r="AL61">
        <v>1884490</v>
      </c>
      <c r="AM61">
        <v>3376027</v>
      </c>
      <c r="AN61">
        <v>0</v>
      </c>
      <c r="AO61">
        <v>0</v>
      </c>
      <c r="AP61">
        <v>168000</v>
      </c>
      <c r="AQ61">
        <v>2739240</v>
      </c>
      <c r="AR61">
        <v>18385372</v>
      </c>
      <c r="AS61">
        <v>656880</v>
      </c>
      <c r="AT61">
        <v>0</v>
      </c>
      <c r="AU61">
        <v>1307320</v>
      </c>
      <c r="AV61">
        <v>0</v>
      </c>
      <c r="AW61">
        <v>1484880</v>
      </c>
      <c r="AX61">
        <v>4487760</v>
      </c>
      <c r="AY61">
        <v>4500480</v>
      </c>
      <c r="AZ61">
        <v>0</v>
      </c>
      <c r="BA61">
        <v>0</v>
      </c>
      <c r="BB61">
        <v>0</v>
      </c>
      <c r="BC61">
        <v>0</v>
      </c>
      <c r="BD61">
        <v>6885194</v>
      </c>
      <c r="BE61">
        <v>2446080</v>
      </c>
      <c r="BF61">
        <v>1159200</v>
      </c>
      <c r="BG61">
        <v>4552760</v>
      </c>
      <c r="BH61">
        <v>3021200</v>
      </c>
      <c r="BI61">
        <v>0</v>
      </c>
      <c r="BJ61">
        <v>0</v>
      </c>
      <c r="BK61">
        <v>3147872</v>
      </c>
      <c r="BL61">
        <v>536820</v>
      </c>
      <c r="BM61">
        <v>0</v>
      </c>
      <c r="BN61">
        <v>2825100</v>
      </c>
      <c r="BO61">
        <v>4438560</v>
      </c>
      <c r="BP61">
        <v>1969800</v>
      </c>
      <c r="BQ61">
        <v>3861480</v>
      </c>
      <c r="BR61">
        <v>0</v>
      </c>
      <c r="BS61">
        <v>4152960</v>
      </c>
      <c r="BT61">
        <v>0</v>
      </c>
      <c r="BU61">
        <v>2359140</v>
      </c>
      <c r="BV61">
        <v>2319614</v>
      </c>
      <c r="BW61">
        <v>8207049</v>
      </c>
      <c r="BX61">
        <v>20279566</v>
      </c>
      <c r="BY61">
        <v>8402240</v>
      </c>
      <c r="BZ61">
        <v>6608000</v>
      </c>
      <c r="CA61">
        <v>2162460</v>
      </c>
      <c r="CB61">
        <v>3277680</v>
      </c>
      <c r="CC61">
        <v>2588880</v>
      </c>
      <c r="CD61">
        <v>62100</v>
      </c>
      <c r="CE61">
        <v>366000</v>
      </c>
      <c r="CF61">
        <v>1077506</v>
      </c>
      <c r="CG61">
        <v>379814</v>
      </c>
      <c r="CH61">
        <v>0</v>
      </c>
      <c r="CI61">
        <v>3778320</v>
      </c>
      <c r="CJ61">
        <v>0</v>
      </c>
      <c r="CK61">
        <v>8847020</v>
      </c>
      <c r="CL61">
        <v>0</v>
      </c>
      <c r="CM61">
        <v>3479280</v>
      </c>
      <c r="CN61">
        <v>12956360</v>
      </c>
      <c r="CO61">
        <v>698760</v>
      </c>
      <c r="CP61">
        <v>4593360</v>
      </c>
      <c r="CQ61">
        <v>2979760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485976</v>
      </c>
      <c r="DA61">
        <v>1219200</v>
      </c>
      <c r="DB61" s="6">
        <v>256361349</v>
      </c>
      <c r="DC61">
        <v>0.10199999999999999</v>
      </c>
      <c r="DD61">
        <v>57</v>
      </c>
      <c r="DE61" s="6">
        <v>0</v>
      </c>
      <c r="DF61">
        <v>852588</v>
      </c>
      <c r="DG61">
        <v>0</v>
      </c>
      <c r="DH61">
        <v>72442</v>
      </c>
      <c r="DI61">
        <v>0</v>
      </c>
      <c r="DJ61">
        <v>0</v>
      </c>
    </row>
    <row r="62" spans="1:114" x14ac:dyDescent="0.25">
      <c r="A62" t="s">
        <v>227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76601227</v>
      </c>
      <c r="CS62">
        <v>77953912</v>
      </c>
      <c r="CT62">
        <v>35719640</v>
      </c>
      <c r="CU62">
        <v>47923076</v>
      </c>
      <c r="CV62">
        <v>0</v>
      </c>
      <c r="CW62">
        <v>1769000</v>
      </c>
      <c r="CX62">
        <v>0</v>
      </c>
      <c r="CY62">
        <v>0</v>
      </c>
      <c r="CZ62">
        <v>0</v>
      </c>
      <c r="DA62">
        <v>0</v>
      </c>
      <c r="DB62" s="6">
        <v>239966855</v>
      </c>
      <c r="DC62">
        <v>9.6000000000000002E-2</v>
      </c>
      <c r="DD62">
        <v>58</v>
      </c>
      <c r="DE62" s="6">
        <v>0</v>
      </c>
      <c r="DF62">
        <v>119983428</v>
      </c>
      <c r="DG62">
        <v>0</v>
      </c>
      <c r="DH62">
        <v>0</v>
      </c>
      <c r="DI62">
        <v>0</v>
      </c>
      <c r="DJ62">
        <v>0</v>
      </c>
    </row>
    <row r="63" spans="1:114" x14ac:dyDescent="0.25">
      <c r="A63" t="s">
        <v>228</v>
      </c>
      <c r="B63">
        <v>4174907</v>
      </c>
      <c r="C63">
        <v>858392</v>
      </c>
      <c r="D63">
        <v>2444190</v>
      </c>
      <c r="E63">
        <v>25641</v>
      </c>
      <c r="F63">
        <v>0</v>
      </c>
      <c r="G63">
        <v>909720</v>
      </c>
      <c r="H63">
        <v>1266715</v>
      </c>
      <c r="I63">
        <v>74216</v>
      </c>
      <c r="J63">
        <v>179420</v>
      </c>
      <c r="K63">
        <v>814751</v>
      </c>
      <c r="L63">
        <v>0</v>
      </c>
      <c r="M63">
        <v>120490</v>
      </c>
      <c r="N63">
        <v>922394</v>
      </c>
      <c r="O63">
        <v>554796</v>
      </c>
      <c r="P63">
        <v>0</v>
      </c>
      <c r="Q63">
        <v>136243</v>
      </c>
      <c r="R63">
        <v>569342</v>
      </c>
      <c r="S63">
        <v>222838</v>
      </c>
      <c r="T63">
        <v>47190</v>
      </c>
      <c r="U63">
        <v>2633110</v>
      </c>
      <c r="V63">
        <v>278854</v>
      </c>
      <c r="W63">
        <v>0</v>
      </c>
      <c r="X63">
        <v>177250</v>
      </c>
      <c r="Y63">
        <v>4735438</v>
      </c>
      <c r="Z63">
        <v>721653</v>
      </c>
      <c r="AA63">
        <v>1151177</v>
      </c>
      <c r="AB63">
        <v>2963784</v>
      </c>
      <c r="AC63">
        <v>2369845</v>
      </c>
      <c r="AD63">
        <v>27520</v>
      </c>
      <c r="AE63">
        <v>6784139</v>
      </c>
      <c r="AF63">
        <v>189992</v>
      </c>
      <c r="AG63">
        <v>1615925</v>
      </c>
      <c r="AH63">
        <v>79745</v>
      </c>
      <c r="AI63">
        <v>2605529</v>
      </c>
      <c r="AJ63">
        <v>98762</v>
      </c>
      <c r="AK63">
        <v>107837</v>
      </c>
      <c r="AL63">
        <v>4531588</v>
      </c>
      <c r="AM63">
        <v>798065</v>
      </c>
      <c r="AN63">
        <v>131094</v>
      </c>
      <c r="AO63">
        <v>40162</v>
      </c>
      <c r="AP63">
        <v>3379798</v>
      </c>
      <c r="AQ63">
        <v>779072</v>
      </c>
      <c r="AR63">
        <v>2307426</v>
      </c>
      <c r="AS63">
        <v>434030</v>
      </c>
      <c r="AT63">
        <v>0</v>
      </c>
      <c r="AU63">
        <v>267228</v>
      </c>
      <c r="AV63">
        <v>86880</v>
      </c>
      <c r="AW63">
        <v>14366287</v>
      </c>
      <c r="AX63">
        <v>647314</v>
      </c>
      <c r="AY63">
        <v>549890</v>
      </c>
      <c r="AZ63">
        <v>974393</v>
      </c>
      <c r="BA63">
        <v>1255918</v>
      </c>
      <c r="BB63">
        <v>6489728</v>
      </c>
      <c r="BC63">
        <v>289611</v>
      </c>
      <c r="BD63">
        <v>996781</v>
      </c>
      <c r="BE63">
        <v>5462031</v>
      </c>
      <c r="BF63">
        <v>0</v>
      </c>
      <c r="BG63">
        <v>2939731</v>
      </c>
      <c r="BH63">
        <v>1476802</v>
      </c>
      <c r="BI63">
        <v>571643</v>
      </c>
      <c r="BJ63">
        <v>5894584</v>
      </c>
      <c r="BK63">
        <v>5069973</v>
      </c>
      <c r="BL63">
        <v>596804</v>
      </c>
      <c r="BM63">
        <v>78570</v>
      </c>
      <c r="BN63">
        <v>0</v>
      </c>
      <c r="BO63">
        <v>1608476</v>
      </c>
      <c r="BP63">
        <v>1046023</v>
      </c>
      <c r="BQ63">
        <v>13025232</v>
      </c>
      <c r="BR63">
        <v>397980</v>
      </c>
      <c r="BS63">
        <v>1503418</v>
      </c>
      <c r="BT63">
        <v>957637</v>
      </c>
      <c r="BU63">
        <v>673937</v>
      </c>
      <c r="BV63">
        <v>3815355</v>
      </c>
      <c r="BW63">
        <v>11746793</v>
      </c>
      <c r="BX63">
        <v>9058869</v>
      </c>
      <c r="BY63">
        <v>6123627</v>
      </c>
      <c r="BZ63">
        <v>7337540</v>
      </c>
      <c r="CA63">
        <v>418296</v>
      </c>
      <c r="CB63">
        <v>115580</v>
      </c>
      <c r="CC63">
        <v>87500</v>
      </c>
      <c r="CD63">
        <v>41440</v>
      </c>
      <c r="CE63">
        <v>12040</v>
      </c>
      <c r="CF63">
        <v>56980</v>
      </c>
      <c r="CG63">
        <v>650566</v>
      </c>
      <c r="CH63">
        <v>995880</v>
      </c>
      <c r="CI63">
        <v>311364</v>
      </c>
      <c r="CJ63">
        <v>887502</v>
      </c>
      <c r="CK63">
        <v>1130536</v>
      </c>
      <c r="CL63">
        <v>106555</v>
      </c>
      <c r="CM63">
        <v>19847176</v>
      </c>
      <c r="CN63">
        <v>25352114</v>
      </c>
      <c r="CO63">
        <v>10271353</v>
      </c>
      <c r="CP63">
        <v>9195940</v>
      </c>
      <c r="CQ63">
        <v>2681671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229734588</v>
      </c>
      <c r="DC63">
        <v>9.1999999999999998E-2</v>
      </c>
      <c r="DD63">
        <v>59</v>
      </c>
      <c r="DE63" s="6">
        <v>0</v>
      </c>
      <c r="DF63">
        <v>0</v>
      </c>
      <c r="DG63">
        <v>0</v>
      </c>
      <c r="DH63">
        <v>442559</v>
      </c>
      <c r="DI63">
        <v>0</v>
      </c>
      <c r="DJ63">
        <v>0</v>
      </c>
    </row>
    <row r="64" spans="1:114" x14ac:dyDescent="0.25">
      <c r="A64" t="s">
        <v>229</v>
      </c>
      <c r="B64">
        <v>649300</v>
      </c>
      <c r="C64">
        <v>2984500</v>
      </c>
      <c r="D64">
        <v>440500</v>
      </c>
      <c r="E64">
        <v>0</v>
      </c>
      <c r="F64">
        <v>37500</v>
      </c>
      <c r="G64">
        <v>0</v>
      </c>
      <c r="H64">
        <v>0</v>
      </c>
      <c r="I64">
        <v>84600</v>
      </c>
      <c r="J64">
        <v>0</v>
      </c>
      <c r="K64">
        <v>42300</v>
      </c>
      <c r="L64">
        <v>56400</v>
      </c>
      <c r="M64">
        <v>206800</v>
      </c>
      <c r="N64">
        <v>65800</v>
      </c>
      <c r="O64">
        <v>8979500</v>
      </c>
      <c r="P64">
        <v>0</v>
      </c>
      <c r="Q64">
        <v>334700</v>
      </c>
      <c r="R64">
        <v>4532500</v>
      </c>
      <c r="S64">
        <v>634900</v>
      </c>
      <c r="T64">
        <v>279000</v>
      </c>
      <c r="U64">
        <v>2802100</v>
      </c>
      <c r="V64">
        <v>262300</v>
      </c>
      <c r="W64">
        <v>0</v>
      </c>
      <c r="X64">
        <v>782200</v>
      </c>
      <c r="Y64">
        <v>874900</v>
      </c>
      <c r="Z64">
        <v>52707900</v>
      </c>
      <c r="AA64">
        <v>127600</v>
      </c>
      <c r="AB64">
        <v>650400</v>
      </c>
      <c r="AC64">
        <v>376800</v>
      </c>
      <c r="AD64">
        <v>0</v>
      </c>
      <c r="AE64">
        <v>5924100</v>
      </c>
      <c r="AF64">
        <v>0</v>
      </c>
      <c r="AG64">
        <v>1031800</v>
      </c>
      <c r="AH64">
        <v>29800</v>
      </c>
      <c r="AI64">
        <v>7347700</v>
      </c>
      <c r="AJ64">
        <v>673300</v>
      </c>
      <c r="AK64">
        <v>816000</v>
      </c>
      <c r="AL64">
        <v>3991900</v>
      </c>
      <c r="AM64">
        <v>996700</v>
      </c>
      <c r="AN64">
        <v>1161600</v>
      </c>
      <c r="AO64">
        <v>0</v>
      </c>
      <c r="AP64">
        <v>2892600</v>
      </c>
      <c r="AQ64">
        <v>250800</v>
      </c>
      <c r="AR64">
        <v>826200</v>
      </c>
      <c r="AS64">
        <v>428500</v>
      </c>
      <c r="AT64">
        <v>0</v>
      </c>
      <c r="AU64">
        <v>585100</v>
      </c>
      <c r="AV64">
        <v>62300</v>
      </c>
      <c r="AW64">
        <v>5377600</v>
      </c>
      <c r="AX64">
        <v>0</v>
      </c>
      <c r="AY64">
        <v>299900</v>
      </c>
      <c r="AZ64">
        <v>241400</v>
      </c>
      <c r="BA64">
        <v>458000</v>
      </c>
      <c r="BB64">
        <v>263200</v>
      </c>
      <c r="BC64">
        <v>113200</v>
      </c>
      <c r="BD64">
        <v>708400</v>
      </c>
      <c r="BE64">
        <v>141800</v>
      </c>
      <c r="BF64">
        <v>1954000</v>
      </c>
      <c r="BG64">
        <v>2159100</v>
      </c>
      <c r="BH64">
        <v>32900</v>
      </c>
      <c r="BI64">
        <v>1461200</v>
      </c>
      <c r="BJ64">
        <v>1973900</v>
      </c>
      <c r="BK64">
        <v>134500</v>
      </c>
      <c r="BL64">
        <v>1381000</v>
      </c>
      <c r="BM64">
        <v>18800</v>
      </c>
      <c r="BN64">
        <v>0</v>
      </c>
      <c r="BO64">
        <v>276000</v>
      </c>
      <c r="BP64">
        <v>668400</v>
      </c>
      <c r="BQ64">
        <v>18428700</v>
      </c>
      <c r="BR64">
        <v>108100</v>
      </c>
      <c r="BS64">
        <v>3669000</v>
      </c>
      <c r="BT64">
        <v>1701800</v>
      </c>
      <c r="BU64">
        <v>275500</v>
      </c>
      <c r="BV64">
        <v>413700</v>
      </c>
      <c r="BW64">
        <v>0</v>
      </c>
      <c r="BX64">
        <v>2210600</v>
      </c>
      <c r="BY64">
        <v>136300</v>
      </c>
      <c r="BZ64">
        <v>2350000</v>
      </c>
      <c r="CA64">
        <v>907000</v>
      </c>
      <c r="CB64">
        <v>778000</v>
      </c>
      <c r="CC64">
        <v>0</v>
      </c>
      <c r="CD64">
        <v>15843900</v>
      </c>
      <c r="CE64">
        <v>124600</v>
      </c>
      <c r="CF64">
        <v>32091600</v>
      </c>
      <c r="CG64">
        <v>1509400</v>
      </c>
      <c r="CH64">
        <v>729400</v>
      </c>
      <c r="CI64">
        <v>547600</v>
      </c>
      <c r="CJ64">
        <v>98700</v>
      </c>
      <c r="CK64">
        <v>145500</v>
      </c>
      <c r="CL64">
        <v>104200</v>
      </c>
      <c r="CM64">
        <v>2361800</v>
      </c>
      <c r="CN64">
        <v>371300</v>
      </c>
      <c r="CO64">
        <v>0</v>
      </c>
      <c r="CP64">
        <v>1000000</v>
      </c>
      <c r="CQ64">
        <v>267900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208768800</v>
      </c>
      <c r="DC64">
        <v>8.3000000000000004E-2</v>
      </c>
      <c r="DD64">
        <v>60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</row>
    <row r="65" spans="1:114" x14ac:dyDescent="0.25">
      <c r="A65" t="s">
        <v>230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27930199</v>
      </c>
      <c r="CS65">
        <v>106424580</v>
      </c>
      <c r="CT65">
        <v>59682952</v>
      </c>
      <c r="CU65">
        <v>10946393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204984124</v>
      </c>
      <c r="DC65">
        <v>8.2000000000000003E-2</v>
      </c>
      <c r="DD65">
        <v>61</v>
      </c>
      <c r="DE65" s="6">
        <v>0</v>
      </c>
      <c r="DF65">
        <v>102492062</v>
      </c>
      <c r="DG65">
        <v>0</v>
      </c>
      <c r="DH65">
        <v>0</v>
      </c>
      <c r="DI65">
        <v>0</v>
      </c>
      <c r="DJ65">
        <v>0</v>
      </c>
    </row>
    <row r="66" spans="1:114" x14ac:dyDescent="0.25">
      <c r="A66" t="s">
        <v>231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1926400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1145088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17382400</v>
      </c>
      <c r="BP66">
        <v>0</v>
      </c>
      <c r="BQ66">
        <v>67882528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66465280</v>
      </c>
      <c r="BX66">
        <v>37479680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11112192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203393568</v>
      </c>
      <c r="DC66">
        <v>8.1000000000000003E-2</v>
      </c>
      <c r="DD66">
        <v>62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</row>
    <row r="67" spans="1:114" x14ac:dyDescent="0.25">
      <c r="A67" t="s">
        <v>232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3240000</v>
      </c>
      <c r="O67">
        <v>0</v>
      </c>
      <c r="P67">
        <v>0</v>
      </c>
      <c r="Q67">
        <v>0</v>
      </c>
      <c r="R67">
        <v>0</v>
      </c>
      <c r="S67">
        <v>0</v>
      </c>
      <c r="T67">
        <v>95376100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657000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20687000</v>
      </c>
      <c r="BP67">
        <v>0</v>
      </c>
      <c r="BQ67">
        <v>12622000</v>
      </c>
      <c r="BR67">
        <v>0</v>
      </c>
      <c r="BS67">
        <v>4939307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51836670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189358077</v>
      </c>
      <c r="DC67">
        <v>7.5999999999999998E-2</v>
      </c>
      <c r="DD67">
        <v>63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</row>
    <row r="68" spans="1:114" x14ac:dyDescent="0.25">
      <c r="A68" t="s">
        <v>233</v>
      </c>
      <c r="B68">
        <v>5723300</v>
      </c>
      <c r="C68">
        <v>0</v>
      </c>
      <c r="D68">
        <v>0</v>
      </c>
      <c r="E68">
        <v>0</v>
      </c>
      <c r="F68">
        <v>0</v>
      </c>
      <c r="G68">
        <v>0</v>
      </c>
      <c r="H68">
        <v>6020600</v>
      </c>
      <c r="I68">
        <v>0</v>
      </c>
      <c r="J68">
        <v>0</v>
      </c>
      <c r="K68">
        <v>0</v>
      </c>
      <c r="L68">
        <v>0</v>
      </c>
      <c r="M68">
        <v>1581120</v>
      </c>
      <c r="N68">
        <v>0</v>
      </c>
      <c r="O68">
        <v>1751200</v>
      </c>
      <c r="P68">
        <v>0</v>
      </c>
      <c r="Q68">
        <v>6580000</v>
      </c>
      <c r="R68">
        <v>0</v>
      </c>
      <c r="S68">
        <v>360000</v>
      </c>
      <c r="T68">
        <v>123200</v>
      </c>
      <c r="U68">
        <v>825000</v>
      </c>
      <c r="V68">
        <v>2218200</v>
      </c>
      <c r="W68">
        <v>0</v>
      </c>
      <c r="X68">
        <v>2118000</v>
      </c>
      <c r="Y68">
        <v>0</v>
      </c>
      <c r="Z68">
        <v>580800</v>
      </c>
      <c r="AA68">
        <v>0</v>
      </c>
      <c r="AB68">
        <v>2040000</v>
      </c>
      <c r="AC68">
        <v>360000</v>
      </c>
      <c r="AD68">
        <v>0</v>
      </c>
      <c r="AE68">
        <v>19840800</v>
      </c>
      <c r="AF68">
        <v>0</v>
      </c>
      <c r="AG68">
        <v>2203500</v>
      </c>
      <c r="AH68">
        <v>0</v>
      </c>
      <c r="AI68">
        <v>0</v>
      </c>
      <c r="AJ68">
        <v>1206000</v>
      </c>
      <c r="AK68">
        <v>41440</v>
      </c>
      <c r="AL68">
        <v>5551840</v>
      </c>
      <c r="AM68">
        <v>765000</v>
      </c>
      <c r="AN68">
        <v>1098600</v>
      </c>
      <c r="AO68">
        <v>1134000</v>
      </c>
      <c r="AP68">
        <v>5164800</v>
      </c>
      <c r="AQ68">
        <v>0</v>
      </c>
      <c r="AR68">
        <v>2007800</v>
      </c>
      <c r="AS68">
        <v>20960200</v>
      </c>
      <c r="AT68">
        <v>0</v>
      </c>
      <c r="AU68">
        <v>0</v>
      </c>
      <c r="AV68">
        <v>0</v>
      </c>
      <c r="AW68">
        <v>195700</v>
      </c>
      <c r="AX68">
        <v>6471360</v>
      </c>
      <c r="AY68">
        <v>768000</v>
      </c>
      <c r="AZ68">
        <v>810000</v>
      </c>
      <c r="BA68">
        <v>1533000</v>
      </c>
      <c r="BB68">
        <v>0</v>
      </c>
      <c r="BC68">
        <v>0</v>
      </c>
      <c r="BD68">
        <v>2419400</v>
      </c>
      <c r="BE68">
        <v>9072300</v>
      </c>
      <c r="BF68">
        <v>1260000</v>
      </c>
      <c r="BG68">
        <v>11673520</v>
      </c>
      <c r="BH68">
        <v>675000</v>
      </c>
      <c r="BI68">
        <v>0</v>
      </c>
      <c r="BJ68">
        <v>633600</v>
      </c>
      <c r="BK68">
        <v>6574800</v>
      </c>
      <c r="BL68">
        <v>2313000</v>
      </c>
      <c r="BM68">
        <v>776000</v>
      </c>
      <c r="BN68">
        <v>0</v>
      </c>
      <c r="BO68">
        <v>4317000</v>
      </c>
      <c r="BP68">
        <v>316800</v>
      </c>
      <c r="BQ68">
        <v>4049800</v>
      </c>
      <c r="BR68">
        <v>3404000</v>
      </c>
      <c r="BS68">
        <v>240000</v>
      </c>
      <c r="BT68">
        <v>2472000</v>
      </c>
      <c r="BU68">
        <v>3219800</v>
      </c>
      <c r="BV68">
        <v>3773840</v>
      </c>
      <c r="BW68">
        <v>0</v>
      </c>
      <c r="BX68">
        <v>6078000</v>
      </c>
      <c r="BY68">
        <v>0</v>
      </c>
      <c r="BZ68">
        <v>2573900</v>
      </c>
      <c r="CA68">
        <v>64900</v>
      </c>
      <c r="CB68">
        <v>357640</v>
      </c>
      <c r="CC68">
        <v>388800</v>
      </c>
      <c r="CD68">
        <v>360000</v>
      </c>
      <c r="CE68">
        <v>0</v>
      </c>
      <c r="CF68">
        <v>8779040</v>
      </c>
      <c r="CG68">
        <v>535500</v>
      </c>
      <c r="CH68">
        <v>0</v>
      </c>
      <c r="CI68">
        <v>0</v>
      </c>
      <c r="CJ68">
        <v>2025000</v>
      </c>
      <c r="CK68">
        <v>0</v>
      </c>
      <c r="CL68">
        <v>0</v>
      </c>
      <c r="CM68">
        <v>0</v>
      </c>
      <c r="CN68">
        <v>1188000</v>
      </c>
      <c r="CO68">
        <v>357000</v>
      </c>
      <c r="CP68">
        <v>0</v>
      </c>
      <c r="CQ68">
        <v>177600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180109700</v>
      </c>
      <c r="DC68">
        <v>7.1999999999999995E-2</v>
      </c>
      <c r="DD68">
        <v>64</v>
      </c>
      <c r="DE68" s="6">
        <v>0</v>
      </c>
      <c r="DF68">
        <v>0</v>
      </c>
      <c r="DG68">
        <v>0</v>
      </c>
      <c r="DH68">
        <v>4245720</v>
      </c>
      <c r="DI68">
        <v>0</v>
      </c>
      <c r="DJ68">
        <v>0</v>
      </c>
    </row>
    <row r="69" spans="1:114" x14ac:dyDescent="0.25">
      <c r="A69" t="s">
        <v>234</v>
      </c>
      <c r="B69">
        <v>0</v>
      </c>
      <c r="C69">
        <v>636500</v>
      </c>
      <c r="D69">
        <v>1530000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9342000</v>
      </c>
      <c r="L69">
        <v>0</v>
      </c>
      <c r="M69">
        <v>0</v>
      </c>
      <c r="N69">
        <v>2697500</v>
      </c>
      <c r="O69">
        <v>0</v>
      </c>
      <c r="P69">
        <v>712500</v>
      </c>
      <c r="Q69">
        <v>0</v>
      </c>
      <c r="R69">
        <v>1122000</v>
      </c>
      <c r="S69">
        <v>0</v>
      </c>
      <c r="T69">
        <v>0</v>
      </c>
      <c r="U69">
        <v>0</v>
      </c>
      <c r="V69">
        <v>2802500</v>
      </c>
      <c r="W69">
        <v>0</v>
      </c>
      <c r="X69">
        <v>2422500</v>
      </c>
      <c r="Y69">
        <v>0</v>
      </c>
      <c r="Z69">
        <v>0</v>
      </c>
      <c r="AA69">
        <v>2774000</v>
      </c>
      <c r="AB69">
        <v>1520000</v>
      </c>
      <c r="AC69">
        <v>557600</v>
      </c>
      <c r="AD69">
        <v>2850000</v>
      </c>
      <c r="AE69">
        <v>6761000</v>
      </c>
      <c r="AF69">
        <v>0</v>
      </c>
      <c r="AG69">
        <v>1235000</v>
      </c>
      <c r="AH69">
        <v>0</v>
      </c>
      <c r="AI69">
        <v>0</v>
      </c>
      <c r="AJ69">
        <v>0</v>
      </c>
      <c r="AK69">
        <v>0</v>
      </c>
      <c r="AL69">
        <v>852500</v>
      </c>
      <c r="AM69">
        <v>0</v>
      </c>
      <c r="AN69">
        <v>5462500</v>
      </c>
      <c r="AO69">
        <v>0</v>
      </c>
      <c r="AP69">
        <v>3317500</v>
      </c>
      <c r="AQ69">
        <v>0</v>
      </c>
      <c r="AR69">
        <v>3277500</v>
      </c>
      <c r="AS69">
        <v>2612500</v>
      </c>
      <c r="AT69">
        <v>0</v>
      </c>
      <c r="AU69">
        <v>0</v>
      </c>
      <c r="AV69">
        <v>0</v>
      </c>
      <c r="AW69">
        <v>1270100</v>
      </c>
      <c r="AX69">
        <v>6643350</v>
      </c>
      <c r="AY69">
        <v>1496000</v>
      </c>
      <c r="AZ69">
        <v>0</v>
      </c>
      <c r="BA69">
        <v>3040000</v>
      </c>
      <c r="BB69">
        <v>30485500</v>
      </c>
      <c r="BC69">
        <v>0</v>
      </c>
      <c r="BD69">
        <v>1020000</v>
      </c>
      <c r="BE69">
        <v>1900000</v>
      </c>
      <c r="BF69">
        <v>712500</v>
      </c>
      <c r="BG69">
        <v>7904000</v>
      </c>
      <c r="BH69">
        <v>6173000</v>
      </c>
      <c r="BI69">
        <v>3562500</v>
      </c>
      <c r="BJ69">
        <v>1425000</v>
      </c>
      <c r="BK69">
        <v>0</v>
      </c>
      <c r="BL69">
        <v>0</v>
      </c>
      <c r="BM69">
        <v>0</v>
      </c>
      <c r="BN69">
        <v>0</v>
      </c>
      <c r="BO69">
        <v>2802500</v>
      </c>
      <c r="BP69">
        <v>4075500</v>
      </c>
      <c r="BQ69">
        <v>9908500</v>
      </c>
      <c r="BR69">
        <v>0</v>
      </c>
      <c r="BS69">
        <v>0</v>
      </c>
      <c r="BT69">
        <v>3895000</v>
      </c>
      <c r="BU69">
        <v>2498500</v>
      </c>
      <c r="BV69">
        <v>0</v>
      </c>
      <c r="BW69">
        <v>0</v>
      </c>
      <c r="BX69">
        <v>1339500</v>
      </c>
      <c r="BY69">
        <v>0</v>
      </c>
      <c r="BZ69">
        <v>5548000</v>
      </c>
      <c r="CA69">
        <v>712500</v>
      </c>
      <c r="CB69">
        <v>1768000</v>
      </c>
      <c r="CC69">
        <v>119600</v>
      </c>
      <c r="CD69">
        <v>3993500</v>
      </c>
      <c r="CE69">
        <v>0</v>
      </c>
      <c r="CF69">
        <v>0</v>
      </c>
      <c r="CG69">
        <v>2084500</v>
      </c>
      <c r="CH69">
        <v>0</v>
      </c>
      <c r="CI69">
        <v>0</v>
      </c>
      <c r="CJ69">
        <v>0</v>
      </c>
      <c r="CK69">
        <v>3557000</v>
      </c>
      <c r="CL69">
        <v>0</v>
      </c>
      <c r="CM69">
        <v>0</v>
      </c>
      <c r="CN69">
        <v>1980000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162400150</v>
      </c>
      <c r="DC69">
        <v>6.5000000000000002E-2</v>
      </c>
      <c r="DD69">
        <v>65</v>
      </c>
      <c r="DE69" s="6">
        <v>0</v>
      </c>
      <c r="DF69">
        <v>0</v>
      </c>
      <c r="DG69">
        <v>0</v>
      </c>
      <c r="DH69">
        <v>532000</v>
      </c>
      <c r="DI69">
        <v>0</v>
      </c>
      <c r="DJ69">
        <v>0</v>
      </c>
    </row>
    <row r="70" spans="1:114" x14ac:dyDescent="0.25">
      <c r="A70" t="s">
        <v>235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47900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287400</v>
      </c>
      <c r="S70">
        <v>0</v>
      </c>
      <c r="T70">
        <v>0</v>
      </c>
      <c r="U70">
        <v>27528000</v>
      </c>
      <c r="V70">
        <v>0</v>
      </c>
      <c r="W70">
        <v>0</v>
      </c>
      <c r="X70">
        <v>0</v>
      </c>
      <c r="Y70">
        <v>334665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4470754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721500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1295424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277500</v>
      </c>
      <c r="BF70">
        <v>0</v>
      </c>
      <c r="BG70">
        <v>0</v>
      </c>
      <c r="BH70">
        <v>0</v>
      </c>
      <c r="BI70">
        <v>0</v>
      </c>
      <c r="BJ70">
        <v>2386500</v>
      </c>
      <c r="BK70">
        <v>0</v>
      </c>
      <c r="BL70">
        <v>0</v>
      </c>
      <c r="BM70">
        <v>0</v>
      </c>
      <c r="BN70">
        <v>0</v>
      </c>
      <c r="BO70">
        <v>38295000</v>
      </c>
      <c r="BP70">
        <v>0</v>
      </c>
      <c r="BQ70">
        <v>62139801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2830500</v>
      </c>
      <c r="BX70">
        <v>81800</v>
      </c>
      <c r="BY70">
        <v>1234320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4245856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6549000</v>
      </c>
      <c r="CO70">
        <v>0</v>
      </c>
      <c r="CP70">
        <v>0</v>
      </c>
      <c r="CQ70">
        <v>9549330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162275250</v>
      </c>
      <c r="DC70">
        <v>6.5000000000000002E-2</v>
      </c>
      <c r="DD70">
        <v>66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-3988072948</v>
      </c>
    </row>
    <row r="71" spans="1:114" x14ac:dyDescent="0.25">
      <c r="A71" t="s">
        <v>236</v>
      </c>
      <c r="B71">
        <v>607200</v>
      </c>
      <c r="C71">
        <v>326400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1817790</v>
      </c>
      <c r="L71">
        <v>810910</v>
      </c>
      <c r="M71">
        <v>0</v>
      </c>
      <c r="N71">
        <v>13176180</v>
      </c>
      <c r="O71">
        <v>1369650</v>
      </c>
      <c r="P71">
        <v>0</v>
      </c>
      <c r="Q71">
        <v>5126760</v>
      </c>
      <c r="R71">
        <v>163560</v>
      </c>
      <c r="S71">
        <v>272800</v>
      </c>
      <c r="T71">
        <v>147580</v>
      </c>
      <c r="U71">
        <v>480420</v>
      </c>
      <c r="V71">
        <v>1278440</v>
      </c>
      <c r="W71">
        <v>0</v>
      </c>
      <c r="X71">
        <v>0</v>
      </c>
      <c r="Y71">
        <v>0</v>
      </c>
      <c r="Z71">
        <v>365700</v>
      </c>
      <c r="AA71">
        <v>0</v>
      </c>
      <c r="AB71">
        <v>2640000</v>
      </c>
      <c r="AC71">
        <v>3613800</v>
      </c>
      <c r="AD71">
        <v>106080</v>
      </c>
      <c r="AE71">
        <v>3850384</v>
      </c>
      <c r="AF71">
        <v>163200</v>
      </c>
      <c r="AG71">
        <v>3856780</v>
      </c>
      <c r="AH71">
        <v>1040240</v>
      </c>
      <c r="AI71">
        <v>200080</v>
      </c>
      <c r="AJ71">
        <v>0</v>
      </c>
      <c r="AK71">
        <v>7843500</v>
      </c>
      <c r="AL71">
        <v>655160</v>
      </c>
      <c r="AM71">
        <v>0</v>
      </c>
      <c r="AN71">
        <v>239400</v>
      </c>
      <c r="AO71">
        <v>0</v>
      </c>
      <c r="AP71">
        <v>218400</v>
      </c>
      <c r="AQ71">
        <v>0</v>
      </c>
      <c r="AR71">
        <v>3557900</v>
      </c>
      <c r="AS71">
        <v>224000</v>
      </c>
      <c r="AT71">
        <v>333200</v>
      </c>
      <c r="AU71">
        <v>751296</v>
      </c>
      <c r="AV71">
        <v>0</v>
      </c>
      <c r="AW71">
        <v>5325960</v>
      </c>
      <c r="AX71">
        <v>374460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3424058</v>
      </c>
      <c r="BF71">
        <v>0</v>
      </c>
      <c r="BG71">
        <v>4848540</v>
      </c>
      <c r="BH71">
        <v>1888000</v>
      </c>
      <c r="BI71">
        <v>0</v>
      </c>
      <c r="BJ71">
        <v>1191990</v>
      </c>
      <c r="BK71">
        <v>3227600</v>
      </c>
      <c r="BL71">
        <v>1760672</v>
      </c>
      <c r="BM71">
        <v>0</v>
      </c>
      <c r="BN71">
        <v>3658320</v>
      </c>
      <c r="BO71">
        <v>1019046</v>
      </c>
      <c r="BP71">
        <v>7842288</v>
      </c>
      <c r="BQ71">
        <v>1479304</v>
      </c>
      <c r="BR71">
        <v>0</v>
      </c>
      <c r="BS71">
        <v>0</v>
      </c>
      <c r="BT71">
        <v>0</v>
      </c>
      <c r="BU71">
        <v>0</v>
      </c>
      <c r="BV71">
        <v>477280</v>
      </c>
      <c r="BW71">
        <v>97920</v>
      </c>
      <c r="BX71">
        <v>2500000</v>
      </c>
      <c r="BY71">
        <v>14407220</v>
      </c>
      <c r="BZ71">
        <v>9145520</v>
      </c>
      <c r="CA71">
        <v>0</v>
      </c>
      <c r="CB71">
        <v>0</v>
      </c>
      <c r="CC71">
        <v>1387650</v>
      </c>
      <c r="CD71">
        <v>159964</v>
      </c>
      <c r="CE71">
        <v>1490880</v>
      </c>
      <c r="CF71">
        <v>1011440</v>
      </c>
      <c r="CG71">
        <v>420240</v>
      </c>
      <c r="CH71">
        <v>0</v>
      </c>
      <c r="CI71">
        <v>0</v>
      </c>
      <c r="CJ71">
        <v>1945100</v>
      </c>
      <c r="CK71">
        <v>2596160</v>
      </c>
      <c r="CL71">
        <v>0</v>
      </c>
      <c r="CM71">
        <v>1217200</v>
      </c>
      <c r="CN71">
        <v>0</v>
      </c>
      <c r="CO71">
        <v>11290718</v>
      </c>
      <c r="CP71">
        <v>16187200</v>
      </c>
      <c r="CQ71">
        <v>808640</v>
      </c>
      <c r="CR71">
        <v>0</v>
      </c>
      <c r="CS71">
        <v>0</v>
      </c>
      <c r="CT71">
        <v>0</v>
      </c>
      <c r="CU71">
        <v>2182400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158602580</v>
      </c>
      <c r="DC71">
        <v>6.3E-2</v>
      </c>
      <c r="DD71">
        <v>67</v>
      </c>
      <c r="DE71" s="6">
        <v>0</v>
      </c>
      <c r="DF71">
        <v>1091200</v>
      </c>
      <c r="DG71">
        <v>0</v>
      </c>
      <c r="DH71">
        <v>0</v>
      </c>
      <c r="DI71">
        <v>0</v>
      </c>
      <c r="DJ71">
        <v>0</v>
      </c>
    </row>
    <row r="72" spans="1:114" x14ac:dyDescent="0.25">
      <c r="A72" t="s">
        <v>237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8814600</v>
      </c>
      <c r="O72">
        <v>0</v>
      </c>
      <c r="P72">
        <v>0</v>
      </c>
      <c r="Q72">
        <v>0</v>
      </c>
      <c r="R72">
        <v>0</v>
      </c>
      <c r="S72">
        <v>0</v>
      </c>
      <c r="T72">
        <v>882539</v>
      </c>
      <c r="U72">
        <v>0</v>
      </c>
      <c r="V72">
        <v>2905000</v>
      </c>
      <c r="W72">
        <v>0</v>
      </c>
      <c r="X72">
        <v>747000</v>
      </c>
      <c r="Y72">
        <v>0</v>
      </c>
      <c r="Z72">
        <v>5829920</v>
      </c>
      <c r="AA72">
        <v>0</v>
      </c>
      <c r="AB72">
        <v>0</v>
      </c>
      <c r="AC72">
        <v>55402417</v>
      </c>
      <c r="AD72">
        <v>7314375</v>
      </c>
      <c r="AE72">
        <v>0</v>
      </c>
      <c r="AF72">
        <v>2894000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12530350</v>
      </c>
      <c r="AS72">
        <v>2448500</v>
      </c>
      <c r="AT72">
        <v>0</v>
      </c>
      <c r="AU72">
        <v>28284640</v>
      </c>
      <c r="AV72">
        <v>0</v>
      </c>
      <c r="AW72">
        <v>735000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8157738</v>
      </c>
      <c r="BO72">
        <v>0</v>
      </c>
      <c r="BP72">
        <v>0</v>
      </c>
      <c r="BQ72">
        <v>2464187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1826000</v>
      </c>
      <c r="BZ72">
        <v>0</v>
      </c>
      <c r="CA72">
        <v>0</v>
      </c>
      <c r="CB72">
        <v>0</v>
      </c>
      <c r="CC72">
        <v>0</v>
      </c>
      <c r="CD72">
        <v>2102390</v>
      </c>
      <c r="CE72">
        <v>0</v>
      </c>
      <c r="CF72">
        <v>4233000</v>
      </c>
      <c r="CG72">
        <v>0</v>
      </c>
      <c r="CH72">
        <v>0</v>
      </c>
      <c r="CI72">
        <v>0</v>
      </c>
      <c r="CJ72">
        <v>0</v>
      </c>
      <c r="CK72">
        <v>6017500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153589156</v>
      </c>
      <c r="DC72">
        <v>6.0999999999999999E-2</v>
      </c>
      <c r="DD72">
        <v>68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</row>
    <row r="73" spans="1:114" x14ac:dyDescent="0.25">
      <c r="A73" t="s">
        <v>238</v>
      </c>
      <c r="B73">
        <v>0</v>
      </c>
      <c r="C73">
        <v>4130700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13788600</v>
      </c>
      <c r="O73">
        <v>0</v>
      </c>
      <c r="P73">
        <v>13788600</v>
      </c>
      <c r="Q73">
        <v>0</v>
      </c>
      <c r="R73">
        <v>0</v>
      </c>
      <c r="S73">
        <v>0</v>
      </c>
      <c r="T73">
        <v>0</v>
      </c>
      <c r="U73">
        <v>37602600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6673800</v>
      </c>
      <c r="AT73">
        <v>0</v>
      </c>
      <c r="AU73">
        <v>0</v>
      </c>
      <c r="AV73">
        <v>6673800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56196800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8614200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147469100</v>
      </c>
      <c r="DC73">
        <v>5.8999999999999997E-2</v>
      </c>
      <c r="DD73">
        <v>69</v>
      </c>
      <c r="DE73" s="6">
        <v>0</v>
      </c>
      <c r="DF73">
        <v>4307100</v>
      </c>
      <c r="DG73">
        <v>0</v>
      </c>
      <c r="DH73">
        <v>0</v>
      </c>
      <c r="DI73">
        <v>0</v>
      </c>
      <c r="DJ73">
        <v>0</v>
      </c>
    </row>
    <row r="74" spans="1:114" x14ac:dyDescent="0.25">
      <c r="A74" t="s">
        <v>239</v>
      </c>
      <c r="B74">
        <v>2845560</v>
      </c>
      <c r="C74">
        <v>2727000</v>
      </c>
      <c r="D74">
        <v>1363500</v>
      </c>
      <c r="E74">
        <v>454500</v>
      </c>
      <c r="F74">
        <v>909000</v>
      </c>
      <c r="G74">
        <v>454500</v>
      </c>
      <c r="H74">
        <v>454500</v>
      </c>
      <c r="I74">
        <v>2272500</v>
      </c>
      <c r="J74">
        <v>0</v>
      </c>
      <c r="K74">
        <v>1363500</v>
      </c>
      <c r="L74">
        <v>454500</v>
      </c>
      <c r="M74">
        <v>909000</v>
      </c>
      <c r="N74">
        <v>909000</v>
      </c>
      <c r="O74">
        <v>454500</v>
      </c>
      <c r="P74">
        <v>454500</v>
      </c>
      <c r="Q74">
        <v>1818000</v>
      </c>
      <c r="R74">
        <v>909000</v>
      </c>
      <c r="S74">
        <v>1818000</v>
      </c>
      <c r="T74">
        <v>2272500</v>
      </c>
      <c r="U74">
        <v>3181500</v>
      </c>
      <c r="V74">
        <v>2272500</v>
      </c>
      <c r="W74">
        <v>454500</v>
      </c>
      <c r="X74">
        <v>2272500</v>
      </c>
      <c r="Y74">
        <v>4545000</v>
      </c>
      <c r="Z74">
        <v>1818000</v>
      </c>
      <c r="AA74">
        <v>909000</v>
      </c>
      <c r="AB74">
        <v>909000</v>
      </c>
      <c r="AC74">
        <v>0</v>
      </c>
      <c r="AD74">
        <v>0</v>
      </c>
      <c r="AE74">
        <v>1818000</v>
      </c>
      <c r="AF74">
        <v>909000</v>
      </c>
      <c r="AG74">
        <v>1818000</v>
      </c>
      <c r="AH74">
        <v>454500</v>
      </c>
      <c r="AI74">
        <v>909000</v>
      </c>
      <c r="AJ74">
        <v>454500</v>
      </c>
      <c r="AK74">
        <v>2272500</v>
      </c>
      <c r="AL74">
        <v>2845560</v>
      </c>
      <c r="AM74">
        <v>3181500</v>
      </c>
      <c r="AN74">
        <v>1363500</v>
      </c>
      <c r="AO74">
        <v>909000</v>
      </c>
      <c r="AP74">
        <v>454500</v>
      </c>
      <c r="AQ74">
        <v>454500</v>
      </c>
      <c r="AR74">
        <v>0</v>
      </c>
      <c r="AS74">
        <v>3181500</v>
      </c>
      <c r="AT74">
        <v>909000</v>
      </c>
      <c r="AU74">
        <v>909000</v>
      </c>
      <c r="AV74">
        <v>0</v>
      </c>
      <c r="AW74">
        <v>0</v>
      </c>
      <c r="AX74">
        <v>909000</v>
      </c>
      <c r="AY74">
        <v>2272500</v>
      </c>
      <c r="AZ74">
        <v>0</v>
      </c>
      <c r="BA74">
        <v>454500</v>
      </c>
      <c r="BB74">
        <v>4090500</v>
      </c>
      <c r="BC74">
        <v>909000</v>
      </c>
      <c r="BD74">
        <v>454500</v>
      </c>
      <c r="BE74">
        <v>2727000</v>
      </c>
      <c r="BF74">
        <v>454500</v>
      </c>
      <c r="BG74">
        <v>16180300</v>
      </c>
      <c r="BH74">
        <v>454500</v>
      </c>
      <c r="BI74">
        <v>0</v>
      </c>
      <c r="BJ74">
        <v>6363000</v>
      </c>
      <c r="BK74">
        <v>1818000</v>
      </c>
      <c r="BL74">
        <v>2272500</v>
      </c>
      <c r="BM74">
        <v>0</v>
      </c>
      <c r="BN74">
        <v>0</v>
      </c>
      <c r="BO74">
        <v>6181300</v>
      </c>
      <c r="BP74">
        <v>1818000</v>
      </c>
      <c r="BQ74">
        <v>1818000</v>
      </c>
      <c r="BR74">
        <v>3181500</v>
      </c>
      <c r="BS74">
        <v>1818000</v>
      </c>
      <c r="BT74">
        <v>909000</v>
      </c>
      <c r="BU74">
        <v>0</v>
      </c>
      <c r="BV74">
        <v>909000</v>
      </c>
      <c r="BW74">
        <v>0</v>
      </c>
      <c r="BX74">
        <v>1363500</v>
      </c>
      <c r="BY74">
        <v>1583500</v>
      </c>
      <c r="BZ74">
        <v>454500</v>
      </c>
      <c r="CA74">
        <v>2727000</v>
      </c>
      <c r="CB74">
        <v>7272000</v>
      </c>
      <c r="CC74">
        <v>3181500</v>
      </c>
      <c r="CD74">
        <v>454500</v>
      </c>
      <c r="CE74">
        <v>909000</v>
      </c>
      <c r="CF74">
        <v>1363500</v>
      </c>
      <c r="CG74">
        <v>909000</v>
      </c>
      <c r="CH74">
        <v>909000</v>
      </c>
      <c r="CI74">
        <v>1363500</v>
      </c>
      <c r="CJ74">
        <v>1818000</v>
      </c>
      <c r="CK74">
        <v>2272500</v>
      </c>
      <c r="CL74">
        <v>0</v>
      </c>
      <c r="CM74">
        <v>0</v>
      </c>
      <c r="CN74">
        <v>0</v>
      </c>
      <c r="CO74">
        <v>454500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145079220</v>
      </c>
      <c r="DC74">
        <v>5.8000000000000003E-2</v>
      </c>
      <c r="DD74">
        <v>70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108720390</v>
      </c>
    </row>
    <row r="75" spans="1:114" x14ac:dyDescent="0.25">
      <c r="A75" t="s">
        <v>240</v>
      </c>
      <c r="B75">
        <v>0</v>
      </c>
      <c r="C75">
        <v>0</v>
      </c>
      <c r="D75">
        <v>192500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122500</v>
      </c>
      <c r="M75">
        <v>857500</v>
      </c>
      <c r="N75">
        <v>1149766</v>
      </c>
      <c r="O75">
        <v>840000</v>
      </c>
      <c r="P75">
        <v>682500</v>
      </c>
      <c r="Q75">
        <v>17500</v>
      </c>
      <c r="R75">
        <v>0</v>
      </c>
      <c r="S75">
        <v>0</v>
      </c>
      <c r="T75">
        <v>87500</v>
      </c>
      <c r="U75">
        <v>0</v>
      </c>
      <c r="V75">
        <v>0</v>
      </c>
      <c r="W75">
        <v>297500</v>
      </c>
      <c r="X75">
        <v>0</v>
      </c>
      <c r="Y75">
        <v>157500</v>
      </c>
      <c r="Z75">
        <v>1152179</v>
      </c>
      <c r="AA75">
        <v>0</v>
      </c>
      <c r="AB75">
        <v>0</v>
      </c>
      <c r="AC75">
        <v>105000</v>
      </c>
      <c r="AD75">
        <v>1015000</v>
      </c>
      <c r="AE75">
        <v>577500</v>
      </c>
      <c r="AF75">
        <v>245000</v>
      </c>
      <c r="AG75">
        <v>1680000</v>
      </c>
      <c r="AH75">
        <v>0</v>
      </c>
      <c r="AI75">
        <v>927500</v>
      </c>
      <c r="AJ75">
        <v>0</v>
      </c>
      <c r="AK75">
        <v>70000</v>
      </c>
      <c r="AL75">
        <v>70000</v>
      </c>
      <c r="AM75">
        <v>367500</v>
      </c>
      <c r="AN75">
        <v>1085000</v>
      </c>
      <c r="AO75">
        <v>70000</v>
      </c>
      <c r="AP75">
        <v>17500</v>
      </c>
      <c r="AQ75">
        <v>385000</v>
      </c>
      <c r="AR75">
        <v>2292500</v>
      </c>
      <c r="AS75">
        <v>105000</v>
      </c>
      <c r="AT75">
        <v>157500</v>
      </c>
      <c r="AU75">
        <v>367500</v>
      </c>
      <c r="AV75">
        <v>1190000</v>
      </c>
      <c r="AW75">
        <v>32122405</v>
      </c>
      <c r="AX75">
        <v>420000</v>
      </c>
      <c r="AY75">
        <v>0</v>
      </c>
      <c r="AZ75">
        <v>0</v>
      </c>
      <c r="BA75">
        <v>52500</v>
      </c>
      <c r="BB75">
        <v>0</v>
      </c>
      <c r="BC75">
        <v>0</v>
      </c>
      <c r="BD75">
        <v>560000</v>
      </c>
      <c r="BE75">
        <v>0</v>
      </c>
      <c r="BF75">
        <v>1365000</v>
      </c>
      <c r="BG75">
        <v>1050000</v>
      </c>
      <c r="BH75">
        <v>0</v>
      </c>
      <c r="BI75">
        <v>0</v>
      </c>
      <c r="BJ75">
        <v>67940635</v>
      </c>
      <c r="BK75">
        <v>927500</v>
      </c>
      <c r="BL75">
        <v>542500</v>
      </c>
      <c r="BM75">
        <v>0</v>
      </c>
      <c r="BN75">
        <v>0</v>
      </c>
      <c r="BO75">
        <v>70000</v>
      </c>
      <c r="BP75">
        <v>70000</v>
      </c>
      <c r="BQ75">
        <v>385000</v>
      </c>
      <c r="BR75">
        <v>87500</v>
      </c>
      <c r="BS75">
        <v>1159657</v>
      </c>
      <c r="BT75">
        <v>0</v>
      </c>
      <c r="BU75">
        <v>3460349</v>
      </c>
      <c r="BV75">
        <v>350000</v>
      </c>
      <c r="BW75">
        <v>0</v>
      </c>
      <c r="BX75">
        <v>0</v>
      </c>
      <c r="BY75">
        <v>1135431</v>
      </c>
      <c r="BZ75">
        <v>17500</v>
      </c>
      <c r="CA75">
        <v>0</v>
      </c>
      <c r="CB75">
        <v>735000</v>
      </c>
      <c r="CC75">
        <v>962500</v>
      </c>
      <c r="CD75">
        <v>157500</v>
      </c>
      <c r="CE75">
        <v>87500</v>
      </c>
      <c r="CF75">
        <v>1295000</v>
      </c>
      <c r="CG75">
        <v>542500</v>
      </c>
      <c r="CH75">
        <v>0</v>
      </c>
      <c r="CI75">
        <v>52500</v>
      </c>
      <c r="CJ75">
        <v>24178</v>
      </c>
      <c r="CK75">
        <v>1627500</v>
      </c>
      <c r="CL75">
        <v>0</v>
      </c>
      <c r="CM75">
        <v>0</v>
      </c>
      <c r="CN75">
        <v>0</v>
      </c>
      <c r="CO75">
        <v>0</v>
      </c>
      <c r="CP75">
        <v>70000</v>
      </c>
      <c r="CQ75">
        <v>0</v>
      </c>
      <c r="CR75">
        <v>0</v>
      </c>
      <c r="CS75">
        <v>3990000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70000</v>
      </c>
      <c r="DA75">
        <v>245000</v>
      </c>
      <c r="DB75" s="6">
        <v>137859600</v>
      </c>
      <c r="DC75">
        <v>5.5E-2</v>
      </c>
      <c r="DD75">
        <v>71</v>
      </c>
      <c r="DE75" s="6">
        <v>0</v>
      </c>
      <c r="DF75">
        <v>2152500</v>
      </c>
      <c r="DG75">
        <v>0</v>
      </c>
      <c r="DH75">
        <v>41452100</v>
      </c>
      <c r="DI75">
        <v>0</v>
      </c>
      <c r="DJ75">
        <v>0</v>
      </c>
    </row>
    <row r="76" spans="1:114" x14ac:dyDescent="0.25">
      <c r="A76" t="s">
        <v>241</v>
      </c>
      <c r="B76">
        <v>0</v>
      </c>
      <c r="C76">
        <v>349894</v>
      </c>
      <c r="D76">
        <v>909650</v>
      </c>
      <c r="E76">
        <v>1642200</v>
      </c>
      <c r="F76">
        <v>2463300</v>
      </c>
      <c r="G76">
        <v>0</v>
      </c>
      <c r="H76">
        <v>0</v>
      </c>
      <c r="I76">
        <v>0</v>
      </c>
      <c r="J76">
        <v>0</v>
      </c>
      <c r="K76">
        <v>828920</v>
      </c>
      <c r="L76">
        <v>1497300</v>
      </c>
      <c r="M76">
        <v>0</v>
      </c>
      <c r="N76">
        <v>3934740</v>
      </c>
      <c r="O76">
        <v>0</v>
      </c>
      <c r="P76">
        <v>0</v>
      </c>
      <c r="Q76">
        <v>66700</v>
      </c>
      <c r="R76">
        <v>511750</v>
      </c>
      <c r="S76">
        <v>0</v>
      </c>
      <c r="T76">
        <v>5377851</v>
      </c>
      <c r="U76">
        <v>0</v>
      </c>
      <c r="V76">
        <v>1903480</v>
      </c>
      <c r="W76">
        <v>0</v>
      </c>
      <c r="X76">
        <v>1498565</v>
      </c>
      <c r="Y76">
        <v>0</v>
      </c>
      <c r="Z76">
        <v>725190</v>
      </c>
      <c r="AA76">
        <v>0</v>
      </c>
      <c r="AB76">
        <v>8619310</v>
      </c>
      <c r="AC76">
        <v>1726610</v>
      </c>
      <c r="AD76">
        <v>259240</v>
      </c>
      <c r="AE76">
        <v>0</v>
      </c>
      <c r="AF76">
        <v>4174500</v>
      </c>
      <c r="AG76">
        <v>192372</v>
      </c>
      <c r="AH76">
        <v>5214100</v>
      </c>
      <c r="AI76">
        <v>1983520</v>
      </c>
      <c r="AJ76">
        <v>0</v>
      </c>
      <c r="AK76">
        <v>120000</v>
      </c>
      <c r="AL76">
        <v>1008000</v>
      </c>
      <c r="AM76">
        <v>362600</v>
      </c>
      <c r="AN76">
        <v>1609570</v>
      </c>
      <c r="AO76">
        <v>1686820</v>
      </c>
      <c r="AP76">
        <v>0</v>
      </c>
      <c r="AQ76">
        <v>0</v>
      </c>
      <c r="AR76">
        <v>260680</v>
      </c>
      <c r="AS76">
        <v>2935190</v>
      </c>
      <c r="AT76">
        <v>0</v>
      </c>
      <c r="AU76">
        <v>7978010</v>
      </c>
      <c r="AV76">
        <v>0</v>
      </c>
      <c r="AW76">
        <v>8871330</v>
      </c>
      <c r="AX76">
        <v>0</v>
      </c>
      <c r="AY76">
        <v>1070190</v>
      </c>
      <c r="AZ76">
        <v>0</v>
      </c>
      <c r="BA76">
        <v>708400</v>
      </c>
      <c r="BB76">
        <v>0</v>
      </c>
      <c r="BC76">
        <v>0</v>
      </c>
      <c r="BD76">
        <v>84640</v>
      </c>
      <c r="BE76">
        <v>0</v>
      </c>
      <c r="BF76">
        <v>569200</v>
      </c>
      <c r="BG76">
        <v>2186280</v>
      </c>
      <c r="BH76">
        <v>316480</v>
      </c>
      <c r="BI76">
        <v>4085760</v>
      </c>
      <c r="BJ76">
        <v>2657252</v>
      </c>
      <c r="BK76">
        <v>821100</v>
      </c>
      <c r="BL76">
        <v>107800</v>
      </c>
      <c r="BM76">
        <v>0</v>
      </c>
      <c r="BN76">
        <v>3192400</v>
      </c>
      <c r="BO76">
        <v>0</v>
      </c>
      <c r="BP76">
        <v>0</v>
      </c>
      <c r="BQ76">
        <v>238694</v>
      </c>
      <c r="BR76">
        <v>0</v>
      </c>
      <c r="BS76">
        <v>1642200</v>
      </c>
      <c r="BT76">
        <v>2371300</v>
      </c>
      <c r="BU76">
        <v>0</v>
      </c>
      <c r="BV76">
        <v>0</v>
      </c>
      <c r="BW76">
        <v>0</v>
      </c>
      <c r="BX76">
        <v>394450</v>
      </c>
      <c r="BY76">
        <v>450800</v>
      </c>
      <c r="BZ76">
        <v>118450</v>
      </c>
      <c r="CA76">
        <v>1801940</v>
      </c>
      <c r="CB76">
        <v>6606521</v>
      </c>
      <c r="CC76">
        <v>1515056</v>
      </c>
      <c r="CD76">
        <v>21566916</v>
      </c>
      <c r="CE76">
        <v>2752548</v>
      </c>
      <c r="CF76">
        <v>6825020</v>
      </c>
      <c r="CG76">
        <v>420900</v>
      </c>
      <c r="CH76">
        <v>364800</v>
      </c>
      <c r="CI76">
        <v>0</v>
      </c>
      <c r="CJ76">
        <v>0</v>
      </c>
      <c r="CK76">
        <v>0</v>
      </c>
      <c r="CL76">
        <v>0</v>
      </c>
      <c r="CM76">
        <v>363400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1114120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133058009</v>
      </c>
      <c r="DC76">
        <v>5.2999999999999999E-2</v>
      </c>
      <c r="DD76">
        <v>72</v>
      </c>
      <c r="DE76" s="6">
        <v>0</v>
      </c>
      <c r="DF76">
        <v>557060</v>
      </c>
      <c r="DG76">
        <v>0</v>
      </c>
      <c r="DH76">
        <v>1611716</v>
      </c>
      <c r="DI76">
        <v>0</v>
      </c>
      <c r="DJ76">
        <v>0</v>
      </c>
    </row>
    <row r="77" spans="1:114" x14ac:dyDescent="0.25">
      <c r="A77" t="s">
        <v>242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68091200</v>
      </c>
      <c r="CS77">
        <v>23686000</v>
      </c>
      <c r="CT77">
        <v>26134800</v>
      </c>
      <c r="CU77">
        <v>0</v>
      </c>
      <c r="CV77">
        <v>0</v>
      </c>
      <c r="CW77">
        <v>8354200</v>
      </c>
      <c r="CX77">
        <v>0</v>
      </c>
      <c r="CY77">
        <v>0</v>
      </c>
      <c r="CZ77">
        <v>0</v>
      </c>
      <c r="DA77">
        <v>0</v>
      </c>
      <c r="DB77" s="6">
        <v>126266200</v>
      </c>
      <c r="DC77">
        <v>0.05</v>
      </c>
      <c r="DD77">
        <v>73</v>
      </c>
      <c r="DE77" s="6">
        <v>0</v>
      </c>
      <c r="DF77">
        <v>63133100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75100200</v>
      </c>
      <c r="CS78">
        <v>40434640</v>
      </c>
      <c r="CT78">
        <v>287240</v>
      </c>
      <c r="CU78">
        <v>4684444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120506524</v>
      </c>
      <c r="DC78">
        <v>4.8000000000000001E-2</v>
      </c>
      <c r="DD78">
        <v>74</v>
      </c>
      <c r="DE78" s="6">
        <v>0</v>
      </c>
      <c r="DF78">
        <v>60253262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1323000</v>
      </c>
      <c r="C79">
        <v>162000</v>
      </c>
      <c r="D79">
        <v>2943000</v>
      </c>
      <c r="E79">
        <v>0</v>
      </c>
      <c r="F79">
        <v>0</v>
      </c>
      <c r="G79">
        <v>0</v>
      </c>
      <c r="H79">
        <v>729000</v>
      </c>
      <c r="I79">
        <v>3375000</v>
      </c>
      <c r="J79">
        <v>0</v>
      </c>
      <c r="K79">
        <v>216000</v>
      </c>
      <c r="L79">
        <v>432000</v>
      </c>
      <c r="M79">
        <v>1107000</v>
      </c>
      <c r="N79">
        <v>2700000</v>
      </c>
      <c r="O79">
        <v>2349000</v>
      </c>
      <c r="P79">
        <v>0</v>
      </c>
      <c r="Q79">
        <v>135000</v>
      </c>
      <c r="R79">
        <v>540000</v>
      </c>
      <c r="S79">
        <v>1215000</v>
      </c>
      <c r="T79">
        <v>594000</v>
      </c>
      <c r="U79">
        <v>4293000</v>
      </c>
      <c r="V79">
        <v>1566000</v>
      </c>
      <c r="W79">
        <v>0</v>
      </c>
      <c r="X79">
        <v>297000</v>
      </c>
      <c r="Y79">
        <v>189000</v>
      </c>
      <c r="Z79">
        <v>675000</v>
      </c>
      <c r="AA79">
        <v>405000</v>
      </c>
      <c r="AB79">
        <v>189000</v>
      </c>
      <c r="AC79">
        <v>432000</v>
      </c>
      <c r="AD79">
        <v>1188000</v>
      </c>
      <c r="AE79">
        <v>2538000</v>
      </c>
      <c r="AF79">
        <v>0</v>
      </c>
      <c r="AG79">
        <v>3996000</v>
      </c>
      <c r="AH79">
        <v>3375000</v>
      </c>
      <c r="AI79">
        <v>5643000</v>
      </c>
      <c r="AJ79">
        <v>713400</v>
      </c>
      <c r="AK79">
        <v>1215000</v>
      </c>
      <c r="AL79">
        <v>1323000</v>
      </c>
      <c r="AM79">
        <v>675000</v>
      </c>
      <c r="AN79">
        <v>2376000</v>
      </c>
      <c r="AO79">
        <v>432000</v>
      </c>
      <c r="AP79">
        <v>1080000</v>
      </c>
      <c r="AQ79">
        <v>0</v>
      </c>
      <c r="AR79">
        <v>10962000</v>
      </c>
      <c r="AS79">
        <v>216000</v>
      </c>
      <c r="AT79">
        <v>27000</v>
      </c>
      <c r="AU79">
        <v>1890000</v>
      </c>
      <c r="AV79">
        <v>0</v>
      </c>
      <c r="AW79">
        <v>8510400</v>
      </c>
      <c r="AX79">
        <v>162000</v>
      </c>
      <c r="AY79">
        <v>2268000</v>
      </c>
      <c r="AZ79">
        <v>0</v>
      </c>
      <c r="BA79">
        <v>837000</v>
      </c>
      <c r="BB79">
        <v>513000</v>
      </c>
      <c r="BC79">
        <v>0</v>
      </c>
      <c r="BD79">
        <v>3132000</v>
      </c>
      <c r="BE79">
        <v>1404000</v>
      </c>
      <c r="BF79">
        <v>108000</v>
      </c>
      <c r="BG79">
        <v>1647000</v>
      </c>
      <c r="BH79">
        <v>675000</v>
      </c>
      <c r="BI79">
        <v>486000</v>
      </c>
      <c r="BJ79">
        <v>2484000</v>
      </c>
      <c r="BK79">
        <v>1809000</v>
      </c>
      <c r="BL79">
        <v>216000</v>
      </c>
      <c r="BM79">
        <v>27000</v>
      </c>
      <c r="BN79">
        <v>1890000</v>
      </c>
      <c r="BO79">
        <v>189000</v>
      </c>
      <c r="BP79">
        <v>0</v>
      </c>
      <c r="BQ79">
        <v>1703700</v>
      </c>
      <c r="BR79">
        <v>243000</v>
      </c>
      <c r="BS79">
        <v>1296000</v>
      </c>
      <c r="BT79">
        <v>297000</v>
      </c>
      <c r="BU79">
        <v>1431000</v>
      </c>
      <c r="BV79">
        <v>648000</v>
      </c>
      <c r="BW79">
        <v>0</v>
      </c>
      <c r="BX79">
        <v>2133000</v>
      </c>
      <c r="BY79">
        <v>1698300</v>
      </c>
      <c r="BZ79">
        <v>0</v>
      </c>
      <c r="CA79">
        <v>1431000</v>
      </c>
      <c r="CB79">
        <v>189000</v>
      </c>
      <c r="CC79">
        <v>513000</v>
      </c>
      <c r="CD79">
        <v>675000</v>
      </c>
      <c r="CE79">
        <v>270000</v>
      </c>
      <c r="CF79">
        <v>378000</v>
      </c>
      <c r="CG79">
        <v>2268000</v>
      </c>
      <c r="CH79">
        <v>594000</v>
      </c>
      <c r="CI79">
        <v>189000</v>
      </c>
      <c r="CJ79">
        <v>5400000</v>
      </c>
      <c r="CK79">
        <v>81000</v>
      </c>
      <c r="CL79">
        <v>0</v>
      </c>
      <c r="CM79">
        <v>1782000</v>
      </c>
      <c r="CN79">
        <v>0</v>
      </c>
      <c r="CO79">
        <v>0</v>
      </c>
      <c r="CP79">
        <v>243000</v>
      </c>
      <c r="CQ79">
        <v>1917000</v>
      </c>
      <c r="CR79">
        <v>0</v>
      </c>
      <c r="CS79">
        <v>0</v>
      </c>
      <c r="CT79">
        <v>0</v>
      </c>
      <c r="CU79">
        <v>810000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116062800</v>
      </c>
      <c r="DC79">
        <v>4.5999999999999999E-2</v>
      </c>
      <c r="DD79">
        <v>75</v>
      </c>
      <c r="DE79" s="6">
        <v>0</v>
      </c>
      <c r="DF79">
        <v>405000</v>
      </c>
      <c r="DG79">
        <v>0</v>
      </c>
      <c r="DH79">
        <v>0</v>
      </c>
      <c r="DI79">
        <v>0</v>
      </c>
      <c r="DJ79">
        <v>0</v>
      </c>
    </row>
    <row r="80" spans="1:114" x14ac:dyDescent="0.25">
      <c r="A80" t="s">
        <v>245</v>
      </c>
      <c r="B80">
        <v>51467</v>
      </c>
      <c r="C80">
        <v>469309</v>
      </c>
      <c r="D80">
        <v>49536</v>
      </c>
      <c r="E80">
        <v>0</v>
      </c>
      <c r="F80">
        <v>0</v>
      </c>
      <c r="G80">
        <v>20806</v>
      </c>
      <c r="H80">
        <v>340281</v>
      </c>
      <c r="I80">
        <v>372566</v>
      </c>
      <c r="J80">
        <v>0</v>
      </c>
      <c r="K80">
        <v>247918</v>
      </c>
      <c r="L80">
        <v>148608</v>
      </c>
      <c r="M80">
        <v>0</v>
      </c>
      <c r="N80">
        <v>680878</v>
      </c>
      <c r="O80">
        <v>272484</v>
      </c>
      <c r="P80">
        <v>302712</v>
      </c>
      <c r="Q80">
        <v>106709</v>
      </c>
      <c r="R80">
        <v>99161</v>
      </c>
      <c r="S80">
        <v>210528</v>
      </c>
      <c r="T80">
        <v>0</v>
      </c>
      <c r="U80">
        <v>297145</v>
      </c>
      <c r="V80">
        <v>50310</v>
      </c>
      <c r="W80">
        <v>0</v>
      </c>
      <c r="X80">
        <v>292886</v>
      </c>
      <c r="Y80">
        <v>269095</v>
      </c>
      <c r="Z80">
        <v>7519519</v>
      </c>
      <c r="AA80">
        <v>369086</v>
      </c>
      <c r="AB80">
        <v>0</v>
      </c>
      <c r="AC80">
        <v>221376</v>
      </c>
      <c r="AD80">
        <v>0</v>
      </c>
      <c r="AE80">
        <v>1222040</v>
      </c>
      <c r="AF80">
        <v>0</v>
      </c>
      <c r="AG80">
        <v>419564</v>
      </c>
      <c r="AH80">
        <v>99072</v>
      </c>
      <c r="AI80">
        <v>1330833</v>
      </c>
      <c r="AJ80">
        <v>170726</v>
      </c>
      <c r="AK80">
        <v>84330</v>
      </c>
      <c r="AL80">
        <v>1413131</v>
      </c>
      <c r="AM80">
        <v>173752</v>
      </c>
      <c r="AN80">
        <v>478707</v>
      </c>
      <c r="AO80">
        <v>354986</v>
      </c>
      <c r="AP80">
        <v>261903</v>
      </c>
      <c r="AQ80">
        <v>441299</v>
      </c>
      <c r="AR80">
        <v>2390182</v>
      </c>
      <c r="AS80">
        <v>279466</v>
      </c>
      <c r="AT80">
        <v>75183</v>
      </c>
      <c r="AU80">
        <v>245845</v>
      </c>
      <c r="AV80">
        <v>0</v>
      </c>
      <c r="AW80">
        <v>0</v>
      </c>
      <c r="AX80">
        <v>0</v>
      </c>
      <c r="AY80">
        <v>148496</v>
      </c>
      <c r="AZ80">
        <v>170041</v>
      </c>
      <c r="BA80">
        <v>756190</v>
      </c>
      <c r="BB80">
        <v>223505</v>
      </c>
      <c r="BC80">
        <v>48851</v>
      </c>
      <c r="BD80">
        <v>1091498</v>
      </c>
      <c r="BE80">
        <v>322223</v>
      </c>
      <c r="BF80">
        <v>421215</v>
      </c>
      <c r="BG80">
        <v>643178</v>
      </c>
      <c r="BH80">
        <v>238973</v>
      </c>
      <c r="BI80">
        <v>296067</v>
      </c>
      <c r="BJ80">
        <v>49536</v>
      </c>
      <c r="BK80">
        <v>408176</v>
      </c>
      <c r="BL80">
        <v>934219</v>
      </c>
      <c r="BM80">
        <v>0</v>
      </c>
      <c r="BN80">
        <v>58880</v>
      </c>
      <c r="BO80">
        <v>2061776</v>
      </c>
      <c r="BP80">
        <v>753431</v>
      </c>
      <c r="BQ80">
        <v>1083644</v>
      </c>
      <c r="BR80">
        <v>326472</v>
      </c>
      <c r="BS80">
        <v>151634</v>
      </c>
      <c r="BT80">
        <v>591461</v>
      </c>
      <c r="BU80">
        <v>294227</v>
      </c>
      <c r="BV80">
        <v>552216</v>
      </c>
      <c r="BW80">
        <v>14095962</v>
      </c>
      <c r="BX80">
        <v>3001782</v>
      </c>
      <c r="BY80">
        <v>291297</v>
      </c>
      <c r="BZ80">
        <v>0</v>
      </c>
      <c r="CA80">
        <v>0</v>
      </c>
      <c r="CB80">
        <v>160589</v>
      </c>
      <c r="CC80">
        <v>119337</v>
      </c>
      <c r="CD80">
        <v>22297</v>
      </c>
      <c r="CE80">
        <v>494316</v>
      </c>
      <c r="CF80">
        <v>1508610</v>
      </c>
      <c r="CG80">
        <v>701321</v>
      </c>
      <c r="CH80">
        <v>555206</v>
      </c>
      <c r="CI80">
        <v>73202</v>
      </c>
      <c r="CJ80">
        <v>1810834</v>
      </c>
      <c r="CK80">
        <v>107165</v>
      </c>
      <c r="CL80">
        <v>99072</v>
      </c>
      <c r="CM80">
        <v>406161</v>
      </c>
      <c r="CN80">
        <v>24033299</v>
      </c>
      <c r="CO80">
        <v>5845287</v>
      </c>
      <c r="CP80">
        <v>759903</v>
      </c>
      <c r="CQ80">
        <v>256959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87801907</v>
      </c>
      <c r="DC80">
        <v>3.5000000000000003E-2</v>
      </c>
      <c r="DD80">
        <v>76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40260000</v>
      </c>
      <c r="CN81">
        <v>0</v>
      </c>
      <c r="CO81">
        <v>46087200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86347200</v>
      </c>
      <c r="DC81">
        <v>3.4000000000000002E-2</v>
      </c>
      <c r="DD81">
        <v>77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10655634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2981610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166870</v>
      </c>
      <c r="AM82">
        <v>0</v>
      </c>
      <c r="AN82">
        <v>0</v>
      </c>
      <c r="AO82">
        <v>0</v>
      </c>
      <c r="AP82">
        <v>24640</v>
      </c>
      <c r="AQ82">
        <v>0</v>
      </c>
      <c r="AR82">
        <v>0</v>
      </c>
      <c r="AS82">
        <v>1375000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30687195</v>
      </c>
      <c r="BC82">
        <v>0</v>
      </c>
      <c r="BD82">
        <v>0</v>
      </c>
      <c r="BE82">
        <v>7017560</v>
      </c>
      <c r="BF82">
        <v>977856</v>
      </c>
      <c r="BG82">
        <v>0</v>
      </c>
      <c r="BH82">
        <v>0</v>
      </c>
      <c r="BI82">
        <v>0</v>
      </c>
      <c r="BJ82">
        <v>1196250</v>
      </c>
      <c r="BK82">
        <v>0</v>
      </c>
      <c r="BL82">
        <v>0</v>
      </c>
      <c r="BM82">
        <v>0</v>
      </c>
      <c r="BN82">
        <v>0</v>
      </c>
      <c r="BO82">
        <v>5447860</v>
      </c>
      <c r="BP82">
        <v>1228700</v>
      </c>
      <c r="BQ82">
        <v>7203515</v>
      </c>
      <c r="BR82">
        <v>0</v>
      </c>
      <c r="BS82">
        <v>265760</v>
      </c>
      <c r="BT82">
        <v>0</v>
      </c>
      <c r="BU82">
        <v>0</v>
      </c>
      <c r="BV82">
        <v>0</v>
      </c>
      <c r="BW82">
        <v>5120268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481459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10953085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85783262</v>
      </c>
      <c r="DC82">
        <v>3.4000000000000002E-2</v>
      </c>
      <c r="DD82">
        <v>78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27561886</v>
      </c>
    </row>
    <row r="83" spans="1:114" x14ac:dyDescent="0.25">
      <c r="A83" t="s">
        <v>248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10764560</v>
      </c>
      <c r="W83">
        <v>0</v>
      </c>
      <c r="X83">
        <v>0</v>
      </c>
      <c r="Y83">
        <v>0</v>
      </c>
      <c r="Z83">
        <v>0</v>
      </c>
      <c r="AA83">
        <v>9975000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16279200</v>
      </c>
      <c r="AH83">
        <v>0</v>
      </c>
      <c r="AI83">
        <v>3339000</v>
      </c>
      <c r="AJ83">
        <v>0</v>
      </c>
      <c r="AK83">
        <v>0</v>
      </c>
      <c r="AL83">
        <v>21082600</v>
      </c>
      <c r="AM83">
        <v>0</v>
      </c>
      <c r="AN83">
        <v>7252000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5860400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4769800</v>
      </c>
      <c r="CG83">
        <v>2529320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81851880</v>
      </c>
      <c r="DC83">
        <v>3.3000000000000002E-2</v>
      </c>
      <c r="DD83">
        <v>79</v>
      </c>
      <c r="DE83" s="6">
        <v>0</v>
      </c>
      <c r="DF83">
        <v>0</v>
      </c>
      <c r="DG83">
        <v>0</v>
      </c>
      <c r="DH83">
        <v>2704800</v>
      </c>
      <c r="DI83">
        <v>0</v>
      </c>
      <c r="DJ83">
        <v>0</v>
      </c>
    </row>
    <row r="84" spans="1:114" x14ac:dyDescent="0.25">
      <c r="A84" t="s">
        <v>249</v>
      </c>
      <c r="B84">
        <v>1279000</v>
      </c>
      <c r="C84">
        <v>748400</v>
      </c>
      <c r="D84">
        <v>319100</v>
      </c>
      <c r="E84">
        <v>45500</v>
      </c>
      <c r="F84">
        <v>0</v>
      </c>
      <c r="G84">
        <v>387000</v>
      </c>
      <c r="H84">
        <v>472900</v>
      </c>
      <c r="I84">
        <v>124000</v>
      </c>
      <c r="J84">
        <v>24800</v>
      </c>
      <c r="K84">
        <v>544800</v>
      </c>
      <c r="L84">
        <v>486100</v>
      </c>
      <c r="M84">
        <v>37200</v>
      </c>
      <c r="N84">
        <v>2290700</v>
      </c>
      <c r="O84">
        <v>979600</v>
      </c>
      <c r="P84">
        <v>67800</v>
      </c>
      <c r="Q84">
        <v>173600</v>
      </c>
      <c r="R84">
        <v>111600</v>
      </c>
      <c r="S84">
        <v>198400</v>
      </c>
      <c r="T84">
        <v>74400</v>
      </c>
      <c r="U84">
        <v>1066400</v>
      </c>
      <c r="V84">
        <v>607600</v>
      </c>
      <c r="W84">
        <v>0</v>
      </c>
      <c r="X84">
        <v>272000</v>
      </c>
      <c r="Y84">
        <v>773000</v>
      </c>
      <c r="Z84">
        <v>5824700</v>
      </c>
      <c r="AA84">
        <v>272800</v>
      </c>
      <c r="AB84">
        <v>173600</v>
      </c>
      <c r="AC84">
        <v>223200</v>
      </c>
      <c r="AD84">
        <v>411800</v>
      </c>
      <c r="AE84">
        <v>3427400</v>
      </c>
      <c r="AF84">
        <v>95900</v>
      </c>
      <c r="AG84">
        <v>2014600</v>
      </c>
      <c r="AH84">
        <v>1373100</v>
      </c>
      <c r="AI84">
        <v>1426000</v>
      </c>
      <c r="AJ84">
        <v>24800</v>
      </c>
      <c r="AK84">
        <v>682000</v>
      </c>
      <c r="AL84">
        <v>2296100</v>
      </c>
      <c r="AM84">
        <v>285200</v>
      </c>
      <c r="AN84">
        <v>62000</v>
      </c>
      <c r="AO84">
        <v>86800</v>
      </c>
      <c r="AP84">
        <v>550600</v>
      </c>
      <c r="AQ84">
        <v>57900</v>
      </c>
      <c r="AR84">
        <v>1145800</v>
      </c>
      <c r="AS84">
        <v>482800</v>
      </c>
      <c r="AT84">
        <v>37200</v>
      </c>
      <c r="AU84">
        <v>37200</v>
      </c>
      <c r="AV84">
        <v>0</v>
      </c>
      <c r="AW84">
        <v>1029200</v>
      </c>
      <c r="AX84">
        <v>409200</v>
      </c>
      <c r="AY84">
        <v>815100</v>
      </c>
      <c r="AZ84">
        <v>62000</v>
      </c>
      <c r="BA84">
        <v>669600</v>
      </c>
      <c r="BB84">
        <v>681200</v>
      </c>
      <c r="BC84">
        <v>148800</v>
      </c>
      <c r="BD84">
        <v>669600</v>
      </c>
      <c r="BE84">
        <v>728300</v>
      </c>
      <c r="BF84">
        <v>0</v>
      </c>
      <c r="BG84">
        <v>1834500</v>
      </c>
      <c r="BH84">
        <v>621700</v>
      </c>
      <c r="BI84">
        <v>248000</v>
      </c>
      <c r="BJ84">
        <v>1824600</v>
      </c>
      <c r="BK84">
        <v>806000</v>
      </c>
      <c r="BL84">
        <v>49600</v>
      </c>
      <c r="BM84">
        <v>120700</v>
      </c>
      <c r="BN84">
        <v>184400</v>
      </c>
      <c r="BO84">
        <v>905200</v>
      </c>
      <c r="BP84">
        <v>343900</v>
      </c>
      <c r="BQ84">
        <v>4751900</v>
      </c>
      <c r="BR84">
        <v>49600</v>
      </c>
      <c r="BS84">
        <v>681200</v>
      </c>
      <c r="BT84">
        <v>198400</v>
      </c>
      <c r="BU84">
        <v>1254100</v>
      </c>
      <c r="BV84">
        <v>276200</v>
      </c>
      <c r="BW84">
        <v>1190400</v>
      </c>
      <c r="BX84">
        <v>1500400</v>
      </c>
      <c r="BY84">
        <v>1236000</v>
      </c>
      <c r="BZ84">
        <v>682100</v>
      </c>
      <c r="CA84">
        <v>318300</v>
      </c>
      <c r="CB84">
        <v>253000</v>
      </c>
      <c r="CC84">
        <v>687900</v>
      </c>
      <c r="CD84">
        <v>540700</v>
      </c>
      <c r="CE84">
        <v>608500</v>
      </c>
      <c r="CF84">
        <v>8795800</v>
      </c>
      <c r="CG84">
        <v>1264800</v>
      </c>
      <c r="CH84">
        <v>357200</v>
      </c>
      <c r="CI84">
        <v>446400</v>
      </c>
      <c r="CJ84">
        <v>1711200</v>
      </c>
      <c r="CK84">
        <v>223200</v>
      </c>
      <c r="CL84">
        <v>49600</v>
      </c>
      <c r="CM84">
        <v>756400</v>
      </c>
      <c r="CN84">
        <v>1961700</v>
      </c>
      <c r="CO84">
        <v>2898200</v>
      </c>
      <c r="CP84">
        <v>545600</v>
      </c>
      <c r="CQ84">
        <v>1499600</v>
      </c>
      <c r="CR84">
        <v>0</v>
      </c>
      <c r="CS84">
        <v>24800</v>
      </c>
      <c r="CT84">
        <v>0</v>
      </c>
      <c r="CU84">
        <v>74400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24800</v>
      </c>
      <c r="DB84" s="6">
        <v>79089400</v>
      </c>
      <c r="DC84">
        <v>3.2000000000000001E-2</v>
      </c>
      <c r="DD84">
        <v>80</v>
      </c>
      <c r="DE84" s="6">
        <v>0</v>
      </c>
      <c r="DF84">
        <v>62000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6100800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20500000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12054000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12503360</v>
      </c>
      <c r="AT85">
        <v>0</v>
      </c>
      <c r="AU85">
        <v>16670600</v>
      </c>
      <c r="AV85">
        <v>0</v>
      </c>
      <c r="AW85">
        <v>0</v>
      </c>
      <c r="AX85">
        <v>0</v>
      </c>
      <c r="AY85">
        <v>8273390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76102150</v>
      </c>
      <c r="DC85">
        <v>0.03</v>
      </c>
      <c r="DD85">
        <v>81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6855490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53474800</v>
      </c>
      <c r="AD86">
        <v>0</v>
      </c>
      <c r="AE86">
        <v>6376900</v>
      </c>
      <c r="AF86">
        <v>0</v>
      </c>
      <c r="AG86">
        <v>0</v>
      </c>
      <c r="AH86">
        <v>0</v>
      </c>
      <c r="AI86">
        <v>1387008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6106000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74200198</v>
      </c>
      <c r="DC86">
        <v>0.03</v>
      </c>
      <c r="DD86">
        <v>82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</row>
    <row r="87" spans="1:114" x14ac:dyDescent="0.25">
      <c r="A87" t="s">
        <v>252</v>
      </c>
      <c r="B87">
        <v>271600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10851894</v>
      </c>
      <c r="P87">
        <v>0</v>
      </c>
      <c r="Q87">
        <v>992012</v>
      </c>
      <c r="R87">
        <v>1387445</v>
      </c>
      <c r="S87">
        <v>27232</v>
      </c>
      <c r="T87">
        <v>0</v>
      </c>
      <c r="U87">
        <v>0</v>
      </c>
      <c r="V87">
        <v>2453167</v>
      </c>
      <c r="W87">
        <v>0</v>
      </c>
      <c r="X87">
        <v>348036</v>
      </c>
      <c r="Y87">
        <v>203544</v>
      </c>
      <c r="Z87">
        <v>0</v>
      </c>
      <c r="AA87">
        <v>268984</v>
      </c>
      <c r="AB87">
        <v>0</v>
      </c>
      <c r="AC87">
        <v>1673254</v>
      </c>
      <c r="AD87">
        <v>0</v>
      </c>
      <c r="AE87">
        <v>0</v>
      </c>
      <c r="AF87">
        <v>1560400</v>
      </c>
      <c r="AG87">
        <v>518750</v>
      </c>
      <c r="AH87">
        <v>2653952</v>
      </c>
      <c r="AI87">
        <v>2066957</v>
      </c>
      <c r="AJ87">
        <v>0</v>
      </c>
      <c r="AK87">
        <v>53227</v>
      </c>
      <c r="AL87">
        <v>2056506</v>
      </c>
      <c r="AM87">
        <v>706160</v>
      </c>
      <c r="AN87">
        <v>0</v>
      </c>
      <c r="AO87">
        <v>0</v>
      </c>
      <c r="AP87">
        <v>28700</v>
      </c>
      <c r="AQ87">
        <v>0</v>
      </c>
      <c r="AR87">
        <v>1069932</v>
      </c>
      <c r="AS87">
        <v>0</v>
      </c>
      <c r="AT87">
        <v>0</v>
      </c>
      <c r="AU87">
        <v>0</v>
      </c>
      <c r="AV87">
        <v>0</v>
      </c>
      <c r="AW87">
        <v>525329</v>
      </c>
      <c r="AX87">
        <v>890866</v>
      </c>
      <c r="AY87">
        <v>0</v>
      </c>
      <c r="AZ87">
        <v>0</v>
      </c>
      <c r="BA87">
        <v>2976876</v>
      </c>
      <c r="BB87">
        <v>1079772</v>
      </c>
      <c r="BC87">
        <v>0</v>
      </c>
      <c r="BD87">
        <v>819834</v>
      </c>
      <c r="BE87">
        <v>2495000</v>
      </c>
      <c r="BF87">
        <v>2707152</v>
      </c>
      <c r="BG87">
        <v>309842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499100</v>
      </c>
      <c r="BO87">
        <v>1214115</v>
      </c>
      <c r="BP87">
        <v>4649222</v>
      </c>
      <c r="BQ87">
        <v>1591317</v>
      </c>
      <c r="BR87">
        <v>0</v>
      </c>
      <c r="BS87">
        <v>0</v>
      </c>
      <c r="BT87">
        <v>0</v>
      </c>
      <c r="BU87">
        <v>0</v>
      </c>
      <c r="BV87">
        <v>267554</v>
      </c>
      <c r="BW87">
        <v>4779798</v>
      </c>
      <c r="BX87">
        <v>8650057</v>
      </c>
      <c r="BY87">
        <v>772130</v>
      </c>
      <c r="BZ87">
        <v>0</v>
      </c>
      <c r="CA87">
        <v>0</v>
      </c>
      <c r="CB87">
        <v>0</v>
      </c>
      <c r="CC87">
        <v>0</v>
      </c>
      <c r="CD87">
        <v>217308</v>
      </c>
      <c r="CE87">
        <v>0</v>
      </c>
      <c r="CF87">
        <v>0</v>
      </c>
      <c r="CG87">
        <v>73003</v>
      </c>
      <c r="CH87">
        <v>485087</v>
      </c>
      <c r="CI87">
        <v>808901</v>
      </c>
      <c r="CJ87">
        <v>0</v>
      </c>
      <c r="CK87">
        <v>0</v>
      </c>
      <c r="CL87">
        <v>0</v>
      </c>
      <c r="CM87">
        <v>756432</v>
      </c>
      <c r="CN87">
        <v>0</v>
      </c>
      <c r="CO87">
        <v>1175699</v>
      </c>
      <c r="CP87">
        <v>2541655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69477801</v>
      </c>
      <c r="DC87">
        <v>2.8000000000000001E-2</v>
      </c>
      <c r="DD87">
        <v>83</v>
      </c>
      <c r="DE87" s="6">
        <v>0</v>
      </c>
      <c r="DF87">
        <v>0</v>
      </c>
      <c r="DG87">
        <v>0</v>
      </c>
      <c r="DH87">
        <v>50945</v>
      </c>
      <c r="DI87">
        <v>0</v>
      </c>
      <c r="DJ87">
        <v>0</v>
      </c>
    </row>
    <row r="88" spans="1:114" x14ac:dyDescent="0.25">
      <c r="A88" t="s">
        <v>253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2351514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976920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24121062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3622500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26807508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3095862</v>
      </c>
      <c r="BK88">
        <v>0</v>
      </c>
      <c r="BL88">
        <v>0</v>
      </c>
      <c r="BM88">
        <v>0</v>
      </c>
      <c r="BN88">
        <v>5451600</v>
      </c>
      <c r="BO88">
        <v>1724142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233100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68384208</v>
      </c>
      <c r="DC88">
        <v>2.7E-2</v>
      </c>
      <c r="DD88">
        <v>84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0</v>
      </c>
      <c r="C89">
        <v>316147</v>
      </c>
      <c r="D89">
        <v>0</v>
      </c>
      <c r="E89">
        <v>713800</v>
      </c>
      <c r="F89">
        <v>1131290</v>
      </c>
      <c r="G89">
        <v>0</v>
      </c>
      <c r="H89">
        <v>1220100</v>
      </c>
      <c r="I89">
        <v>0</v>
      </c>
      <c r="J89">
        <v>0</v>
      </c>
      <c r="K89">
        <v>451521</v>
      </c>
      <c r="L89">
        <v>2070103</v>
      </c>
      <c r="M89">
        <v>0</v>
      </c>
      <c r="N89">
        <v>2296012</v>
      </c>
      <c r="O89">
        <v>33100</v>
      </c>
      <c r="P89">
        <v>0</v>
      </c>
      <c r="Q89">
        <v>388573</v>
      </c>
      <c r="R89">
        <v>316895</v>
      </c>
      <c r="S89">
        <v>0</v>
      </c>
      <c r="T89">
        <v>1564467</v>
      </c>
      <c r="U89">
        <v>0</v>
      </c>
      <c r="V89">
        <v>759616</v>
      </c>
      <c r="W89">
        <v>0</v>
      </c>
      <c r="X89">
        <v>668648</v>
      </c>
      <c r="Y89">
        <v>0</v>
      </c>
      <c r="Z89">
        <v>1442490</v>
      </c>
      <c r="AA89">
        <v>64408</v>
      </c>
      <c r="AB89">
        <v>4248687</v>
      </c>
      <c r="AC89">
        <v>282291</v>
      </c>
      <c r="AD89">
        <v>2253276</v>
      </c>
      <c r="AE89">
        <v>0</v>
      </c>
      <c r="AF89">
        <v>1506450</v>
      </c>
      <c r="AG89">
        <v>389112</v>
      </c>
      <c r="AH89">
        <v>3654573</v>
      </c>
      <c r="AI89">
        <v>1030196</v>
      </c>
      <c r="AJ89">
        <v>0</v>
      </c>
      <c r="AK89">
        <v>0</v>
      </c>
      <c r="AL89">
        <v>843280</v>
      </c>
      <c r="AM89">
        <v>0</v>
      </c>
      <c r="AN89">
        <v>452267</v>
      </c>
      <c r="AO89">
        <v>709152</v>
      </c>
      <c r="AP89">
        <v>0</v>
      </c>
      <c r="AQ89">
        <v>0</v>
      </c>
      <c r="AR89">
        <v>229080</v>
      </c>
      <c r="AS89">
        <v>1157767</v>
      </c>
      <c r="AT89">
        <v>0</v>
      </c>
      <c r="AU89">
        <v>2835944</v>
      </c>
      <c r="AV89">
        <v>0</v>
      </c>
      <c r="AW89">
        <v>3079964</v>
      </c>
      <c r="AX89">
        <v>0</v>
      </c>
      <c r="AY89">
        <v>689407</v>
      </c>
      <c r="AZ89">
        <v>0</v>
      </c>
      <c r="BA89">
        <v>255640</v>
      </c>
      <c r="BB89">
        <v>0</v>
      </c>
      <c r="BC89">
        <v>0</v>
      </c>
      <c r="BD89">
        <v>68185</v>
      </c>
      <c r="BE89">
        <v>0</v>
      </c>
      <c r="BF89">
        <v>200030</v>
      </c>
      <c r="BG89">
        <v>1606142</v>
      </c>
      <c r="BH89">
        <v>319841</v>
      </c>
      <c r="BI89">
        <v>102256</v>
      </c>
      <c r="BJ89">
        <v>1514767</v>
      </c>
      <c r="BK89">
        <v>313740</v>
      </c>
      <c r="BL89">
        <v>37682</v>
      </c>
      <c r="BM89">
        <v>0</v>
      </c>
      <c r="BN89">
        <v>1753790</v>
      </c>
      <c r="BO89">
        <v>0</v>
      </c>
      <c r="BP89">
        <v>88810</v>
      </c>
      <c r="BQ89">
        <v>0</v>
      </c>
      <c r="BR89">
        <v>0</v>
      </c>
      <c r="BS89">
        <v>633290</v>
      </c>
      <c r="BT89">
        <v>1200280</v>
      </c>
      <c r="BU89">
        <v>0</v>
      </c>
      <c r="BV89">
        <v>0</v>
      </c>
      <c r="BW89">
        <v>0</v>
      </c>
      <c r="BX89">
        <v>419980</v>
      </c>
      <c r="BY89">
        <v>234060</v>
      </c>
      <c r="BZ89">
        <v>110639</v>
      </c>
      <c r="CA89">
        <v>1020900</v>
      </c>
      <c r="CB89">
        <v>4240040</v>
      </c>
      <c r="CC89">
        <v>894674</v>
      </c>
      <c r="CD89">
        <v>7804075</v>
      </c>
      <c r="CE89">
        <v>2691690</v>
      </c>
      <c r="CF89">
        <v>4017864</v>
      </c>
      <c r="CG89">
        <v>218290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189821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680434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67415536</v>
      </c>
      <c r="DC89">
        <v>2.7E-2</v>
      </c>
      <c r="DD89">
        <v>85</v>
      </c>
      <c r="DE89" s="6">
        <v>0</v>
      </c>
      <c r="DF89">
        <v>340217</v>
      </c>
      <c r="DG89">
        <v>0</v>
      </c>
      <c r="DH89">
        <v>500573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1138700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714100</v>
      </c>
      <c r="S90">
        <v>0</v>
      </c>
      <c r="T90">
        <v>0</v>
      </c>
      <c r="U90">
        <v>1428200</v>
      </c>
      <c r="V90">
        <v>0</v>
      </c>
      <c r="W90">
        <v>0</v>
      </c>
      <c r="X90">
        <v>0</v>
      </c>
      <c r="Y90">
        <v>0</v>
      </c>
      <c r="Z90">
        <v>3474000</v>
      </c>
      <c r="AA90">
        <v>0</v>
      </c>
      <c r="AB90">
        <v>0</v>
      </c>
      <c r="AC90">
        <v>4670600</v>
      </c>
      <c r="AD90">
        <v>2123000</v>
      </c>
      <c r="AE90">
        <v>0</v>
      </c>
      <c r="AF90">
        <v>3474000</v>
      </c>
      <c r="AG90">
        <v>0</v>
      </c>
      <c r="AH90">
        <v>4342500</v>
      </c>
      <c r="AI90">
        <v>0</v>
      </c>
      <c r="AJ90">
        <v>0</v>
      </c>
      <c r="AK90">
        <v>3474000</v>
      </c>
      <c r="AL90">
        <v>7334000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3860000</v>
      </c>
      <c r="AS90">
        <v>357050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694800</v>
      </c>
      <c r="BI90">
        <v>0</v>
      </c>
      <c r="BJ90">
        <v>1428200</v>
      </c>
      <c r="BK90">
        <v>1698400</v>
      </c>
      <c r="BL90">
        <v>0</v>
      </c>
      <c r="BM90">
        <v>0</v>
      </c>
      <c r="BN90">
        <v>2547600</v>
      </c>
      <c r="BO90">
        <v>4998700</v>
      </c>
      <c r="BP90">
        <v>0</v>
      </c>
      <c r="BQ90">
        <v>5674200</v>
      </c>
      <c r="BR90">
        <v>0</v>
      </c>
      <c r="BS90">
        <v>357050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424600</v>
      </c>
      <c r="BZ90">
        <v>0</v>
      </c>
      <c r="CA90">
        <v>0</v>
      </c>
      <c r="CB90">
        <v>1582600</v>
      </c>
      <c r="CC90">
        <v>2895000</v>
      </c>
      <c r="CD90">
        <v>0</v>
      </c>
      <c r="CE90">
        <v>0</v>
      </c>
      <c r="CF90">
        <v>0</v>
      </c>
      <c r="CG90">
        <v>0</v>
      </c>
      <c r="CH90">
        <v>1447500</v>
      </c>
      <c r="CI90">
        <v>0</v>
      </c>
      <c r="CJ90">
        <v>0</v>
      </c>
      <c r="CK90">
        <v>579000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6176000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66893800</v>
      </c>
      <c r="DC90">
        <v>2.7E-2</v>
      </c>
      <c r="DD90">
        <v>86</v>
      </c>
      <c r="DE90" s="6">
        <v>0</v>
      </c>
      <c r="DF90">
        <v>3088000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1240285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302400</v>
      </c>
      <c r="N91">
        <v>1393360</v>
      </c>
      <c r="O91">
        <v>0</v>
      </c>
      <c r="P91">
        <v>0</v>
      </c>
      <c r="Q91">
        <v>394617</v>
      </c>
      <c r="R91">
        <v>0</v>
      </c>
      <c r="S91">
        <v>0</v>
      </c>
      <c r="T91">
        <v>15963229</v>
      </c>
      <c r="U91">
        <v>36960</v>
      </c>
      <c r="V91">
        <v>230962</v>
      </c>
      <c r="W91">
        <v>0</v>
      </c>
      <c r="X91">
        <v>0</v>
      </c>
      <c r="Y91">
        <v>4239</v>
      </c>
      <c r="Z91">
        <v>0</v>
      </c>
      <c r="AA91">
        <v>373551</v>
      </c>
      <c r="AB91">
        <v>626300</v>
      </c>
      <c r="AC91">
        <v>111780</v>
      </c>
      <c r="AD91">
        <v>0</v>
      </c>
      <c r="AE91">
        <v>4640050</v>
      </c>
      <c r="AF91">
        <v>0</v>
      </c>
      <c r="AG91">
        <v>0</v>
      </c>
      <c r="AH91">
        <v>0</v>
      </c>
      <c r="AI91">
        <v>517871</v>
      </c>
      <c r="AJ91">
        <v>0</v>
      </c>
      <c r="AK91">
        <v>0</v>
      </c>
      <c r="AL91">
        <v>463760</v>
      </c>
      <c r="AM91">
        <v>104720</v>
      </c>
      <c r="AN91">
        <v>0</v>
      </c>
      <c r="AO91">
        <v>945000</v>
      </c>
      <c r="AP91">
        <v>0</v>
      </c>
      <c r="AQ91">
        <v>411400</v>
      </c>
      <c r="AR91">
        <v>490644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530550</v>
      </c>
      <c r="AY91">
        <v>0</v>
      </c>
      <c r="AZ91">
        <v>1184040</v>
      </c>
      <c r="BA91">
        <v>132926</v>
      </c>
      <c r="BB91">
        <v>6580261</v>
      </c>
      <c r="BC91">
        <v>1543357</v>
      </c>
      <c r="BD91">
        <v>147690</v>
      </c>
      <c r="BE91">
        <v>743643</v>
      </c>
      <c r="BF91">
        <v>0</v>
      </c>
      <c r="BG91">
        <v>764940</v>
      </c>
      <c r="BH91">
        <v>0</v>
      </c>
      <c r="BI91">
        <v>0</v>
      </c>
      <c r="BJ91">
        <v>274560</v>
      </c>
      <c r="BK91">
        <v>144711</v>
      </c>
      <c r="BL91">
        <v>458910</v>
      </c>
      <c r="BM91">
        <v>0</v>
      </c>
      <c r="BN91">
        <v>0</v>
      </c>
      <c r="BO91">
        <v>13079</v>
      </c>
      <c r="BP91">
        <v>0</v>
      </c>
      <c r="BQ91">
        <v>6189207</v>
      </c>
      <c r="BR91">
        <v>0</v>
      </c>
      <c r="BS91">
        <v>687830</v>
      </c>
      <c r="BT91">
        <v>424350</v>
      </c>
      <c r="BU91">
        <v>0</v>
      </c>
      <c r="BV91">
        <v>0</v>
      </c>
      <c r="BW91">
        <v>220000</v>
      </c>
      <c r="BX91">
        <v>247254</v>
      </c>
      <c r="BY91">
        <v>3619000</v>
      </c>
      <c r="BZ91">
        <v>99220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44064</v>
      </c>
      <c r="CH91">
        <v>0</v>
      </c>
      <c r="CI91">
        <v>0</v>
      </c>
      <c r="CJ91">
        <v>214751</v>
      </c>
      <c r="CK91">
        <v>0</v>
      </c>
      <c r="CL91">
        <v>149820</v>
      </c>
      <c r="CM91">
        <v>1232387</v>
      </c>
      <c r="CN91">
        <v>3731367</v>
      </c>
      <c r="CO91">
        <v>6593660</v>
      </c>
      <c r="CP91">
        <v>0</v>
      </c>
      <c r="CQ91">
        <v>1466595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65689300</v>
      </c>
      <c r="DC91">
        <v>2.5999999999999999E-2</v>
      </c>
      <c r="DD91">
        <v>87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303500</v>
      </c>
      <c r="C92">
        <v>46292</v>
      </c>
      <c r="D92">
        <v>100100</v>
      </c>
      <c r="E92">
        <v>0</v>
      </c>
      <c r="F92">
        <v>0</v>
      </c>
      <c r="G92">
        <v>185640</v>
      </c>
      <c r="H92">
        <v>70600</v>
      </c>
      <c r="I92">
        <v>6400</v>
      </c>
      <c r="J92">
        <v>0</v>
      </c>
      <c r="K92">
        <v>542724</v>
      </c>
      <c r="L92">
        <v>589970</v>
      </c>
      <c r="M92">
        <v>91000</v>
      </c>
      <c r="N92">
        <v>1167980</v>
      </c>
      <c r="O92">
        <v>2437984</v>
      </c>
      <c r="P92">
        <v>172900</v>
      </c>
      <c r="Q92">
        <v>214760</v>
      </c>
      <c r="R92">
        <v>319800</v>
      </c>
      <c r="S92">
        <v>91000</v>
      </c>
      <c r="T92">
        <v>317863</v>
      </c>
      <c r="U92">
        <v>163800</v>
      </c>
      <c r="V92">
        <v>200265</v>
      </c>
      <c r="W92">
        <v>0</v>
      </c>
      <c r="X92">
        <v>81900</v>
      </c>
      <c r="Y92">
        <v>0</v>
      </c>
      <c r="Z92">
        <v>72800</v>
      </c>
      <c r="AA92">
        <v>352200</v>
      </c>
      <c r="AB92">
        <v>18700</v>
      </c>
      <c r="AC92">
        <v>892970</v>
      </c>
      <c r="AD92">
        <v>166255</v>
      </c>
      <c r="AE92">
        <v>403860</v>
      </c>
      <c r="AF92">
        <v>106678</v>
      </c>
      <c r="AG92">
        <v>252200</v>
      </c>
      <c r="AH92">
        <v>154700</v>
      </c>
      <c r="AI92">
        <v>916180</v>
      </c>
      <c r="AJ92">
        <v>1644350</v>
      </c>
      <c r="AK92">
        <v>126100</v>
      </c>
      <c r="AL92">
        <v>200760</v>
      </c>
      <c r="AM92">
        <v>63700</v>
      </c>
      <c r="AN92">
        <v>91000</v>
      </c>
      <c r="AO92">
        <v>197288</v>
      </c>
      <c r="AP92">
        <v>371112</v>
      </c>
      <c r="AQ92">
        <v>133224</v>
      </c>
      <c r="AR92">
        <v>1092982</v>
      </c>
      <c r="AS92">
        <v>282100</v>
      </c>
      <c r="AT92">
        <v>10400</v>
      </c>
      <c r="AU92">
        <v>109200</v>
      </c>
      <c r="AV92">
        <v>42406</v>
      </c>
      <c r="AW92">
        <v>646308</v>
      </c>
      <c r="AX92">
        <v>2888340</v>
      </c>
      <c r="AY92">
        <v>599382</v>
      </c>
      <c r="AZ92">
        <v>27300</v>
      </c>
      <c r="BA92">
        <v>6485490</v>
      </c>
      <c r="BB92">
        <v>172900</v>
      </c>
      <c r="BC92">
        <v>54600</v>
      </c>
      <c r="BD92">
        <v>1321814</v>
      </c>
      <c r="BE92">
        <v>0</v>
      </c>
      <c r="BF92">
        <v>0</v>
      </c>
      <c r="BG92">
        <v>694676</v>
      </c>
      <c r="BH92">
        <v>775138</v>
      </c>
      <c r="BI92">
        <v>1388662</v>
      </c>
      <c r="BJ92">
        <v>1755718</v>
      </c>
      <c r="BK92">
        <v>922692</v>
      </c>
      <c r="BL92">
        <v>1729640</v>
      </c>
      <c r="BM92">
        <v>163800</v>
      </c>
      <c r="BN92">
        <v>0</v>
      </c>
      <c r="BO92">
        <v>17600</v>
      </c>
      <c r="BP92">
        <v>0</v>
      </c>
      <c r="BQ92">
        <v>287408</v>
      </c>
      <c r="BR92">
        <v>36570</v>
      </c>
      <c r="BS92">
        <v>83265</v>
      </c>
      <c r="BT92">
        <v>33800</v>
      </c>
      <c r="BU92">
        <v>305084</v>
      </c>
      <c r="BV92">
        <v>118300</v>
      </c>
      <c r="BW92">
        <v>19250637</v>
      </c>
      <c r="BX92">
        <v>483767</v>
      </c>
      <c r="BY92">
        <v>394576</v>
      </c>
      <c r="BZ92">
        <v>1565625</v>
      </c>
      <c r="CA92">
        <v>189280</v>
      </c>
      <c r="CB92">
        <v>73619</v>
      </c>
      <c r="CC92">
        <v>218400</v>
      </c>
      <c r="CD92">
        <v>72800</v>
      </c>
      <c r="CE92">
        <v>1324050</v>
      </c>
      <c r="CF92">
        <v>25428</v>
      </c>
      <c r="CG92">
        <v>384800</v>
      </c>
      <c r="CH92">
        <v>461084</v>
      </c>
      <c r="CI92">
        <v>210300</v>
      </c>
      <c r="CJ92">
        <v>0</v>
      </c>
      <c r="CK92">
        <v>221403</v>
      </c>
      <c r="CL92">
        <v>0</v>
      </c>
      <c r="CM92">
        <v>826293</v>
      </c>
      <c r="CN92">
        <v>3432616</v>
      </c>
      <c r="CO92">
        <v>123930</v>
      </c>
      <c r="CP92">
        <v>159088</v>
      </c>
      <c r="CQ92">
        <v>528815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65260641</v>
      </c>
      <c r="DC92">
        <v>2.5999999999999999E-2</v>
      </c>
      <c r="DD92">
        <v>88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44199338</v>
      </c>
    </row>
    <row r="93" spans="1:114" x14ac:dyDescent="0.25">
      <c r="A93" t="s">
        <v>258</v>
      </c>
      <c r="B93">
        <v>1205424</v>
      </c>
      <c r="C93">
        <v>0</v>
      </c>
      <c r="D93">
        <v>0</v>
      </c>
      <c r="E93">
        <v>0</v>
      </c>
      <c r="F93">
        <v>0</v>
      </c>
      <c r="G93">
        <v>9504</v>
      </c>
      <c r="H93">
        <v>0</v>
      </c>
      <c r="I93">
        <v>0</v>
      </c>
      <c r="J93">
        <v>449604</v>
      </c>
      <c r="K93">
        <v>0</v>
      </c>
      <c r="L93">
        <v>0</v>
      </c>
      <c r="M93">
        <v>0</v>
      </c>
      <c r="N93">
        <v>1113494</v>
      </c>
      <c r="O93">
        <v>1184088</v>
      </c>
      <c r="P93">
        <v>0</v>
      </c>
      <c r="Q93">
        <v>0</v>
      </c>
      <c r="R93">
        <v>3320952</v>
      </c>
      <c r="S93">
        <v>1004443</v>
      </c>
      <c r="T93">
        <v>0</v>
      </c>
      <c r="U93">
        <v>1157756</v>
      </c>
      <c r="V93">
        <v>2381002</v>
      </c>
      <c r="W93">
        <v>0</v>
      </c>
      <c r="X93">
        <v>0</v>
      </c>
      <c r="Y93">
        <v>1114620</v>
      </c>
      <c r="Z93">
        <v>0</v>
      </c>
      <c r="AA93">
        <v>0</v>
      </c>
      <c r="AB93">
        <v>318415</v>
      </c>
      <c r="AC93">
        <v>268456</v>
      </c>
      <c r="AD93">
        <v>570060</v>
      </c>
      <c r="AE93">
        <v>0</v>
      </c>
      <c r="AF93">
        <v>0</v>
      </c>
      <c r="AG93">
        <v>3452567</v>
      </c>
      <c r="AH93">
        <v>0</v>
      </c>
      <c r="AI93">
        <v>3523464</v>
      </c>
      <c r="AJ93">
        <v>0</v>
      </c>
      <c r="AK93">
        <v>0</v>
      </c>
      <c r="AL93">
        <v>1190661</v>
      </c>
      <c r="AM93">
        <v>1682352</v>
      </c>
      <c r="AN93">
        <v>84096</v>
      </c>
      <c r="AO93">
        <v>1048140</v>
      </c>
      <c r="AP93">
        <v>1305108</v>
      </c>
      <c r="AQ93">
        <v>149112</v>
      </c>
      <c r="AR93">
        <v>5962466</v>
      </c>
      <c r="AS93">
        <v>1080180</v>
      </c>
      <c r="AT93">
        <v>0</v>
      </c>
      <c r="AU93">
        <v>0</v>
      </c>
      <c r="AV93">
        <v>0</v>
      </c>
      <c r="AW93">
        <v>5107384</v>
      </c>
      <c r="AX93">
        <v>128064</v>
      </c>
      <c r="AY93">
        <v>0</v>
      </c>
      <c r="AZ93">
        <v>0</v>
      </c>
      <c r="BA93">
        <v>788414</v>
      </c>
      <c r="BB93">
        <v>0</v>
      </c>
      <c r="BC93">
        <v>0</v>
      </c>
      <c r="BD93">
        <v>1510731</v>
      </c>
      <c r="BE93">
        <v>0</v>
      </c>
      <c r="BF93">
        <v>0</v>
      </c>
      <c r="BG93">
        <v>1456489</v>
      </c>
      <c r="BH93">
        <v>5112576</v>
      </c>
      <c r="BI93">
        <v>278160</v>
      </c>
      <c r="BJ93">
        <v>0</v>
      </c>
      <c r="BK93">
        <v>607155</v>
      </c>
      <c r="BL93">
        <v>30800</v>
      </c>
      <c r="BM93">
        <v>0</v>
      </c>
      <c r="BN93">
        <v>222720</v>
      </c>
      <c r="BO93">
        <v>0</v>
      </c>
      <c r="BP93">
        <v>0</v>
      </c>
      <c r="BQ93">
        <v>1335744</v>
      </c>
      <c r="BR93">
        <v>0</v>
      </c>
      <c r="BS93">
        <v>0</v>
      </c>
      <c r="BT93">
        <v>627060</v>
      </c>
      <c r="BU93">
        <v>0</v>
      </c>
      <c r="BV93">
        <v>55368</v>
      </c>
      <c r="BW93">
        <v>117456</v>
      </c>
      <c r="BX93">
        <v>0</v>
      </c>
      <c r="BY93">
        <v>1125048</v>
      </c>
      <c r="BZ93">
        <v>115200</v>
      </c>
      <c r="CA93">
        <v>557880</v>
      </c>
      <c r="CB93">
        <v>0</v>
      </c>
      <c r="CC93">
        <v>0</v>
      </c>
      <c r="CD93">
        <v>0</v>
      </c>
      <c r="CE93">
        <v>868536</v>
      </c>
      <c r="CF93">
        <v>0</v>
      </c>
      <c r="CG93">
        <v>384193</v>
      </c>
      <c r="CH93">
        <v>0</v>
      </c>
      <c r="CI93">
        <v>0</v>
      </c>
      <c r="CJ93">
        <v>9600</v>
      </c>
      <c r="CK93">
        <v>0</v>
      </c>
      <c r="CL93">
        <v>0</v>
      </c>
      <c r="CM93">
        <v>3949452</v>
      </c>
      <c r="CN93">
        <v>0</v>
      </c>
      <c r="CO93">
        <v>0</v>
      </c>
      <c r="CP93">
        <v>5470444</v>
      </c>
      <c r="CQ93">
        <v>122445</v>
      </c>
      <c r="CR93">
        <v>0</v>
      </c>
      <c r="CS93">
        <v>0</v>
      </c>
      <c r="CT93">
        <v>80990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63637873</v>
      </c>
      <c r="DC93">
        <v>2.5000000000000001E-2</v>
      </c>
      <c r="DD93">
        <v>89</v>
      </c>
      <c r="DE93" s="6">
        <v>0</v>
      </c>
      <c r="DF93">
        <v>40495</v>
      </c>
      <c r="DG93">
        <v>0</v>
      </c>
      <c r="DH93">
        <v>7061901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0</v>
      </c>
      <c r="E94">
        <v>0</v>
      </c>
      <c r="F94">
        <v>0</v>
      </c>
      <c r="G94">
        <v>1335100</v>
      </c>
      <c r="H94">
        <v>100152</v>
      </c>
      <c r="I94">
        <v>0</v>
      </c>
      <c r="J94">
        <v>0</v>
      </c>
      <c r="K94">
        <v>0</v>
      </c>
      <c r="L94">
        <v>0</v>
      </c>
      <c r="M94">
        <v>0</v>
      </c>
      <c r="N94">
        <v>8412906</v>
      </c>
      <c r="O94">
        <v>404200</v>
      </c>
      <c r="P94">
        <v>0</v>
      </c>
      <c r="Q94">
        <v>0</v>
      </c>
      <c r="R94">
        <v>1845792</v>
      </c>
      <c r="S94">
        <v>66885</v>
      </c>
      <c r="T94">
        <v>0</v>
      </c>
      <c r="U94">
        <v>123911</v>
      </c>
      <c r="V94">
        <v>0</v>
      </c>
      <c r="W94">
        <v>0</v>
      </c>
      <c r="X94">
        <v>91840</v>
      </c>
      <c r="Y94">
        <v>270720</v>
      </c>
      <c r="Z94">
        <v>35880</v>
      </c>
      <c r="AA94">
        <v>374496</v>
      </c>
      <c r="AB94">
        <v>0</v>
      </c>
      <c r="AC94">
        <v>350805</v>
      </c>
      <c r="AD94">
        <v>0</v>
      </c>
      <c r="AE94">
        <v>3303222</v>
      </c>
      <c r="AF94">
        <v>295400</v>
      </c>
      <c r="AG94">
        <v>444717</v>
      </c>
      <c r="AH94">
        <v>3146520</v>
      </c>
      <c r="AI94">
        <v>1072188</v>
      </c>
      <c r="AJ94">
        <v>404040</v>
      </c>
      <c r="AK94">
        <v>5255874</v>
      </c>
      <c r="AL94">
        <v>3539601</v>
      </c>
      <c r="AM94">
        <v>0</v>
      </c>
      <c r="AN94">
        <v>82944</v>
      </c>
      <c r="AO94">
        <v>745056</v>
      </c>
      <c r="AP94">
        <v>606120</v>
      </c>
      <c r="AQ94">
        <v>0</v>
      </c>
      <c r="AR94">
        <v>0</v>
      </c>
      <c r="AS94">
        <v>0</v>
      </c>
      <c r="AT94">
        <v>0</v>
      </c>
      <c r="AU94">
        <v>988416</v>
      </c>
      <c r="AV94">
        <v>0</v>
      </c>
      <c r="AW94">
        <v>0</v>
      </c>
      <c r="AX94">
        <v>0</v>
      </c>
      <c r="AY94">
        <v>519303</v>
      </c>
      <c r="AZ94">
        <v>0</v>
      </c>
      <c r="BA94">
        <v>0</v>
      </c>
      <c r="BB94">
        <v>744471</v>
      </c>
      <c r="BC94">
        <v>0</v>
      </c>
      <c r="BD94">
        <v>0</v>
      </c>
      <c r="BE94">
        <v>1980808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259440</v>
      </c>
      <c r="BL94">
        <v>1101672</v>
      </c>
      <c r="BM94">
        <v>0</v>
      </c>
      <c r="BN94">
        <v>212784</v>
      </c>
      <c r="BO94">
        <v>3591552</v>
      </c>
      <c r="BP94">
        <v>0</v>
      </c>
      <c r="BQ94">
        <v>8698409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5175123</v>
      </c>
      <c r="BX94">
        <v>221652</v>
      </c>
      <c r="BY94">
        <v>2700000</v>
      </c>
      <c r="BZ94">
        <v>0</v>
      </c>
      <c r="CA94">
        <v>0</v>
      </c>
      <c r="CB94">
        <v>0</v>
      </c>
      <c r="CC94">
        <v>64155</v>
      </c>
      <c r="CD94">
        <v>562926</v>
      </c>
      <c r="CE94">
        <v>254800</v>
      </c>
      <c r="CF94">
        <v>680940</v>
      </c>
      <c r="CG94">
        <v>225944</v>
      </c>
      <c r="CH94">
        <v>2636400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505344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63432508</v>
      </c>
      <c r="DC94">
        <v>2.5000000000000001E-2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842700</v>
      </c>
      <c r="O95">
        <v>0</v>
      </c>
      <c r="P95">
        <v>0</v>
      </c>
      <c r="Q95">
        <v>559440</v>
      </c>
      <c r="R95">
        <v>0</v>
      </c>
      <c r="S95">
        <v>0</v>
      </c>
      <c r="T95">
        <v>0</v>
      </c>
      <c r="U95">
        <v>3920000</v>
      </c>
      <c r="V95">
        <v>0</v>
      </c>
      <c r="W95">
        <v>0</v>
      </c>
      <c r="X95">
        <v>0</v>
      </c>
      <c r="Y95">
        <v>74970</v>
      </c>
      <c r="Z95">
        <v>0</v>
      </c>
      <c r="AA95">
        <v>0</v>
      </c>
      <c r="AB95">
        <v>0</v>
      </c>
      <c r="AC95">
        <v>480000</v>
      </c>
      <c r="AD95">
        <v>0</v>
      </c>
      <c r="AE95">
        <v>6887520</v>
      </c>
      <c r="AF95">
        <v>0</v>
      </c>
      <c r="AG95">
        <v>1376000</v>
      </c>
      <c r="AH95">
        <v>0</v>
      </c>
      <c r="AI95">
        <v>0</v>
      </c>
      <c r="AJ95">
        <v>0</v>
      </c>
      <c r="AK95">
        <v>1592000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882560</v>
      </c>
      <c r="AS95">
        <v>0</v>
      </c>
      <c r="AT95">
        <v>0</v>
      </c>
      <c r="AU95">
        <v>0</v>
      </c>
      <c r="AV95">
        <v>0</v>
      </c>
      <c r="AW95">
        <v>98560</v>
      </c>
      <c r="AX95">
        <v>0</v>
      </c>
      <c r="AY95">
        <v>607110</v>
      </c>
      <c r="AZ95">
        <v>0</v>
      </c>
      <c r="BA95">
        <v>0</v>
      </c>
      <c r="BB95">
        <v>0</v>
      </c>
      <c r="BC95">
        <v>0</v>
      </c>
      <c r="BD95">
        <v>2399040</v>
      </c>
      <c r="BE95">
        <v>0</v>
      </c>
      <c r="BF95">
        <v>0</v>
      </c>
      <c r="BG95">
        <v>94080</v>
      </c>
      <c r="BH95">
        <v>882000</v>
      </c>
      <c r="BI95">
        <v>0</v>
      </c>
      <c r="BJ95">
        <v>0</v>
      </c>
      <c r="BK95">
        <v>383866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3002720</v>
      </c>
      <c r="BR95">
        <v>0</v>
      </c>
      <c r="BS95">
        <v>98000</v>
      </c>
      <c r="BT95">
        <v>0</v>
      </c>
      <c r="BU95">
        <v>0</v>
      </c>
      <c r="BV95">
        <v>921984</v>
      </c>
      <c r="BW95">
        <v>21011396</v>
      </c>
      <c r="BX95">
        <v>0</v>
      </c>
      <c r="BY95">
        <v>386512</v>
      </c>
      <c r="BZ95">
        <v>1842400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729120</v>
      </c>
      <c r="CN95">
        <v>5947816</v>
      </c>
      <c r="CO95">
        <v>2811816</v>
      </c>
      <c r="CP95">
        <v>764400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58596010</v>
      </c>
      <c r="DC95">
        <v>2.3E-2</v>
      </c>
      <c r="DD95">
        <v>91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14910279</v>
      </c>
      <c r="AD96">
        <v>959121</v>
      </c>
      <c r="AE96">
        <v>159143</v>
      </c>
      <c r="AF96">
        <v>0</v>
      </c>
      <c r="AG96">
        <v>3120821</v>
      </c>
      <c r="AH96">
        <v>0</v>
      </c>
      <c r="AI96">
        <v>1519392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380897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1124126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5533340</v>
      </c>
      <c r="CO96">
        <v>27037737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54744856</v>
      </c>
      <c r="DC96">
        <v>2.1999999999999999E-2</v>
      </c>
      <c r="DD96">
        <v>92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537240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419867</v>
      </c>
      <c r="AD97">
        <v>0</v>
      </c>
      <c r="AE97">
        <v>872772</v>
      </c>
      <c r="AF97">
        <v>0</v>
      </c>
      <c r="AG97">
        <v>0</v>
      </c>
      <c r="AH97">
        <v>0</v>
      </c>
      <c r="AI97">
        <v>2672400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19872000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168720</v>
      </c>
      <c r="BH97">
        <v>11851224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1956360</v>
      </c>
      <c r="BX97">
        <v>2455100</v>
      </c>
      <c r="BY97">
        <v>5460000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92000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6057000</v>
      </c>
      <c r="CP97">
        <v>0</v>
      </c>
      <c r="CQ97">
        <v>2160000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54574683</v>
      </c>
      <c r="DC97">
        <v>2.1999999999999999E-2</v>
      </c>
      <c r="DD97">
        <v>93</v>
      </c>
      <c r="DE97" s="6">
        <v>0</v>
      </c>
      <c r="DF97">
        <v>0</v>
      </c>
      <c r="DG97">
        <v>0</v>
      </c>
      <c r="DH97">
        <v>2051271</v>
      </c>
      <c r="DI97">
        <v>0</v>
      </c>
      <c r="DJ97">
        <v>0</v>
      </c>
    </row>
    <row r="98" spans="1:114" x14ac:dyDescent="0.25">
      <c r="A98" t="s">
        <v>263</v>
      </c>
      <c r="B98">
        <v>184140</v>
      </c>
      <c r="C98">
        <v>48213</v>
      </c>
      <c r="D98">
        <v>0</v>
      </c>
      <c r="E98">
        <v>0</v>
      </c>
      <c r="F98">
        <v>0</v>
      </c>
      <c r="G98">
        <v>136800</v>
      </c>
      <c r="H98">
        <v>72873</v>
      </c>
      <c r="I98">
        <v>14364</v>
      </c>
      <c r="J98">
        <v>0</v>
      </c>
      <c r="K98">
        <v>0</v>
      </c>
      <c r="L98">
        <v>0</v>
      </c>
      <c r="M98">
        <v>0</v>
      </c>
      <c r="N98">
        <v>0</v>
      </c>
      <c r="O98">
        <v>3113280</v>
      </c>
      <c r="P98">
        <v>0</v>
      </c>
      <c r="Q98">
        <v>983637</v>
      </c>
      <c r="R98">
        <v>543987</v>
      </c>
      <c r="S98">
        <v>13978</v>
      </c>
      <c r="T98">
        <v>0</v>
      </c>
      <c r="U98">
        <v>228228</v>
      </c>
      <c r="V98">
        <v>0</v>
      </c>
      <c r="W98">
        <v>65520</v>
      </c>
      <c r="X98">
        <v>0</v>
      </c>
      <c r="Y98">
        <v>1035045</v>
      </c>
      <c r="Z98">
        <v>109384</v>
      </c>
      <c r="AA98">
        <v>0</v>
      </c>
      <c r="AB98">
        <v>0</v>
      </c>
      <c r="AC98">
        <v>5065281</v>
      </c>
      <c r="AD98">
        <v>0</v>
      </c>
      <c r="AE98">
        <v>0</v>
      </c>
      <c r="AF98">
        <v>107520</v>
      </c>
      <c r="AG98">
        <v>28885</v>
      </c>
      <c r="AH98">
        <v>0</v>
      </c>
      <c r="AI98">
        <v>67500</v>
      </c>
      <c r="AJ98">
        <v>0</v>
      </c>
      <c r="AK98">
        <v>783810</v>
      </c>
      <c r="AL98">
        <v>3912534</v>
      </c>
      <c r="AM98">
        <v>458700</v>
      </c>
      <c r="AN98">
        <v>0</v>
      </c>
      <c r="AO98">
        <v>0</v>
      </c>
      <c r="AP98">
        <v>534843</v>
      </c>
      <c r="AQ98">
        <v>3268610</v>
      </c>
      <c r="AR98">
        <v>0</v>
      </c>
      <c r="AS98">
        <v>147236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3004364</v>
      </c>
      <c r="AZ98">
        <v>0</v>
      </c>
      <c r="BA98">
        <v>3723300</v>
      </c>
      <c r="BB98">
        <v>183480</v>
      </c>
      <c r="BC98">
        <v>5657784</v>
      </c>
      <c r="BD98">
        <v>551696</v>
      </c>
      <c r="BE98">
        <v>1989900</v>
      </c>
      <c r="BF98">
        <v>461703</v>
      </c>
      <c r="BG98">
        <v>3486807</v>
      </c>
      <c r="BH98">
        <v>408105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1293969</v>
      </c>
      <c r="BP98">
        <v>199892</v>
      </c>
      <c r="BQ98">
        <v>994466</v>
      </c>
      <c r="BR98">
        <v>0</v>
      </c>
      <c r="BS98">
        <v>2307536</v>
      </c>
      <c r="BT98">
        <v>0</v>
      </c>
      <c r="BU98">
        <v>0</v>
      </c>
      <c r="BV98">
        <v>393974</v>
      </c>
      <c r="BW98">
        <v>4435674</v>
      </c>
      <c r="BX98">
        <v>353798</v>
      </c>
      <c r="BY98">
        <v>0</v>
      </c>
      <c r="BZ98">
        <v>15774</v>
      </c>
      <c r="CA98">
        <v>40716</v>
      </c>
      <c r="CB98">
        <v>0</v>
      </c>
      <c r="CC98">
        <v>24568</v>
      </c>
      <c r="CD98">
        <v>0</v>
      </c>
      <c r="CE98">
        <v>0</v>
      </c>
      <c r="CF98">
        <v>0</v>
      </c>
      <c r="CG98">
        <v>0</v>
      </c>
      <c r="CH98">
        <v>21645</v>
      </c>
      <c r="CI98">
        <v>72567</v>
      </c>
      <c r="CJ98">
        <v>222000</v>
      </c>
      <c r="CK98">
        <v>0</v>
      </c>
      <c r="CL98">
        <v>1324752</v>
      </c>
      <c r="CM98">
        <v>574992</v>
      </c>
      <c r="CN98">
        <v>1067154</v>
      </c>
      <c r="CO98">
        <v>0</v>
      </c>
      <c r="CP98">
        <v>0</v>
      </c>
      <c r="CQ98">
        <v>93225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413390</v>
      </c>
      <c r="DB98" s="6">
        <v>54241599</v>
      </c>
      <c r="DC98">
        <v>2.1999999999999999E-2</v>
      </c>
      <c r="DD98">
        <v>94</v>
      </c>
      <c r="DE98" s="6">
        <v>0</v>
      </c>
      <c r="DF98">
        <v>206695</v>
      </c>
      <c r="DG98">
        <v>0</v>
      </c>
      <c r="DH98">
        <v>564244</v>
      </c>
      <c r="DI98">
        <v>0</v>
      </c>
      <c r="DJ98">
        <v>0</v>
      </c>
    </row>
    <row r="99" spans="1:114" x14ac:dyDescent="0.25">
      <c r="A99" t="s">
        <v>264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6959700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30832655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7720864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6765820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511340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52790379</v>
      </c>
      <c r="DC99">
        <v>2.1000000000000001E-2</v>
      </c>
      <c r="DD99">
        <v>95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</row>
    <row r="100" spans="1:114" x14ac:dyDescent="0.25">
      <c r="A100" t="s">
        <v>265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7281750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44494800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51776550</v>
      </c>
      <c r="DC100">
        <v>2.1000000000000001E-2</v>
      </c>
      <c r="DD100">
        <v>96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1048651</v>
      </c>
      <c r="C101">
        <v>633499</v>
      </c>
      <c r="D101">
        <v>1804</v>
      </c>
      <c r="E101">
        <v>0</v>
      </c>
      <c r="F101">
        <v>0</v>
      </c>
      <c r="G101">
        <v>0</v>
      </c>
      <c r="H101">
        <v>168165</v>
      </c>
      <c r="I101">
        <v>357612</v>
      </c>
      <c r="J101">
        <v>0</v>
      </c>
      <c r="K101">
        <v>2031816</v>
      </c>
      <c r="L101">
        <v>274437</v>
      </c>
      <c r="M101">
        <v>0</v>
      </c>
      <c r="N101">
        <v>0</v>
      </c>
      <c r="O101">
        <v>81930</v>
      </c>
      <c r="P101">
        <v>0</v>
      </c>
      <c r="Q101">
        <v>1134445</v>
      </c>
      <c r="R101">
        <v>723226</v>
      </c>
      <c r="S101">
        <v>0</v>
      </c>
      <c r="T101">
        <v>180417</v>
      </c>
      <c r="U101">
        <v>0</v>
      </c>
      <c r="V101">
        <v>282114</v>
      </c>
      <c r="W101">
        <v>853405</v>
      </c>
      <c r="X101">
        <v>312268</v>
      </c>
      <c r="Y101">
        <v>376440</v>
      </c>
      <c r="Z101">
        <v>1070837</v>
      </c>
      <c r="AA101">
        <v>324187</v>
      </c>
      <c r="AB101">
        <v>136169</v>
      </c>
      <c r="AC101">
        <v>208705</v>
      </c>
      <c r="AD101">
        <v>0</v>
      </c>
      <c r="AE101">
        <v>196328</v>
      </c>
      <c r="AF101">
        <v>81688</v>
      </c>
      <c r="AG101">
        <v>720488</v>
      </c>
      <c r="AH101">
        <v>136637</v>
      </c>
      <c r="AI101">
        <v>4669478</v>
      </c>
      <c r="AJ101">
        <v>104994</v>
      </c>
      <c r="AK101">
        <v>121638</v>
      </c>
      <c r="AL101">
        <v>562948</v>
      </c>
      <c r="AM101">
        <v>291077</v>
      </c>
      <c r="AN101">
        <v>50296</v>
      </c>
      <c r="AO101">
        <v>156986</v>
      </c>
      <c r="AP101">
        <v>214681</v>
      </c>
      <c r="AQ101">
        <v>0</v>
      </c>
      <c r="AR101">
        <v>196738</v>
      </c>
      <c r="AS101">
        <v>556302</v>
      </c>
      <c r="AT101">
        <v>64020</v>
      </c>
      <c r="AU101">
        <v>69141</v>
      </c>
      <c r="AV101">
        <v>0</v>
      </c>
      <c r="AW101">
        <v>0</v>
      </c>
      <c r="AX101">
        <v>0</v>
      </c>
      <c r="AY101">
        <v>1919268</v>
      </c>
      <c r="AZ101">
        <v>481431</v>
      </c>
      <c r="BA101">
        <v>1017910</v>
      </c>
      <c r="BB101">
        <v>556051</v>
      </c>
      <c r="BC101">
        <v>0</v>
      </c>
      <c r="BD101">
        <v>2803333</v>
      </c>
      <c r="BE101">
        <v>555338</v>
      </c>
      <c r="BF101">
        <v>0</v>
      </c>
      <c r="BG101">
        <v>1154124</v>
      </c>
      <c r="BH101">
        <v>983349</v>
      </c>
      <c r="BI101">
        <v>0</v>
      </c>
      <c r="BJ101">
        <v>3650422</v>
      </c>
      <c r="BK101">
        <v>162184</v>
      </c>
      <c r="BL101">
        <v>663429</v>
      </c>
      <c r="BM101">
        <v>89809</v>
      </c>
      <c r="BN101">
        <v>0</v>
      </c>
      <c r="BO101">
        <v>124653</v>
      </c>
      <c r="BP101">
        <v>143186</v>
      </c>
      <c r="BQ101">
        <v>1368973</v>
      </c>
      <c r="BR101">
        <v>495094</v>
      </c>
      <c r="BS101">
        <v>194619</v>
      </c>
      <c r="BT101">
        <v>0</v>
      </c>
      <c r="BU101">
        <v>244983</v>
      </c>
      <c r="BV101">
        <v>235167</v>
      </c>
      <c r="BW101">
        <v>205322</v>
      </c>
      <c r="BX101">
        <v>782221</v>
      </c>
      <c r="BY101">
        <v>2469062</v>
      </c>
      <c r="BZ101">
        <v>242337</v>
      </c>
      <c r="CA101">
        <v>913090</v>
      </c>
      <c r="CB101">
        <v>424259</v>
      </c>
      <c r="CC101">
        <v>30731</v>
      </c>
      <c r="CD101">
        <v>0</v>
      </c>
      <c r="CE101">
        <v>0</v>
      </c>
      <c r="CF101">
        <v>59752</v>
      </c>
      <c r="CG101">
        <v>299551</v>
      </c>
      <c r="CH101">
        <v>295358</v>
      </c>
      <c r="CI101">
        <v>1165723</v>
      </c>
      <c r="CJ101">
        <v>168455</v>
      </c>
      <c r="CK101">
        <v>176167</v>
      </c>
      <c r="CL101">
        <v>107976</v>
      </c>
      <c r="CM101">
        <v>316686</v>
      </c>
      <c r="CN101">
        <v>52147</v>
      </c>
      <c r="CO101">
        <v>11582</v>
      </c>
      <c r="CP101">
        <v>34144</v>
      </c>
      <c r="CQ101">
        <v>1191817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44183270</v>
      </c>
      <c r="DC101">
        <v>1.7999999999999999E-2</v>
      </c>
      <c r="DD101">
        <v>97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</row>
    <row r="102" spans="1:114" x14ac:dyDescent="0.25">
      <c r="A102" t="s">
        <v>267</v>
      </c>
      <c r="B102">
        <v>370700</v>
      </c>
      <c r="C102">
        <v>577200</v>
      </c>
      <c r="D102">
        <v>374400</v>
      </c>
      <c r="E102">
        <v>34944</v>
      </c>
      <c r="F102">
        <v>0</v>
      </c>
      <c r="G102">
        <v>62400</v>
      </c>
      <c r="H102">
        <v>110000</v>
      </c>
      <c r="I102">
        <v>156000</v>
      </c>
      <c r="J102">
        <v>78000</v>
      </c>
      <c r="K102">
        <v>234000</v>
      </c>
      <c r="L102">
        <v>546000</v>
      </c>
      <c r="M102">
        <v>124800</v>
      </c>
      <c r="N102">
        <v>665930</v>
      </c>
      <c r="O102">
        <v>551460</v>
      </c>
      <c r="P102">
        <v>171600</v>
      </c>
      <c r="Q102">
        <v>296400</v>
      </c>
      <c r="R102">
        <v>639600</v>
      </c>
      <c r="S102">
        <v>234000</v>
      </c>
      <c r="T102">
        <v>327600</v>
      </c>
      <c r="U102">
        <v>468800</v>
      </c>
      <c r="V102">
        <v>236964</v>
      </c>
      <c r="W102">
        <v>109200</v>
      </c>
      <c r="X102">
        <v>546000</v>
      </c>
      <c r="Y102">
        <v>530400</v>
      </c>
      <c r="Z102">
        <v>405600</v>
      </c>
      <c r="AA102">
        <v>390000</v>
      </c>
      <c r="AB102">
        <v>530400</v>
      </c>
      <c r="AC102">
        <v>343200</v>
      </c>
      <c r="AD102">
        <v>495500</v>
      </c>
      <c r="AE102">
        <v>951600</v>
      </c>
      <c r="AF102">
        <v>234000</v>
      </c>
      <c r="AG102">
        <v>1852700</v>
      </c>
      <c r="AH102">
        <v>810264</v>
      </c>
      <c r="AI102">
        <v>294333</v>
      </c>
      <c r="AJ102">
        <v>249600</v>
      </c>
      <c r="AK102">
        <v>343200</v>
      </c>
      <c r="AL102">
        <v>951600</v>
      </c>
      <c r="AM102">
        <v>140400</v>
      </c>
      <c r="AN102">
        <v>743184</v>
      </c>
      <c r="AO102">
        <v>202800</v>
      </c>
      <c r="AP102">
        <v>374400</v>
      </c>
      <c r="AQ102">
        <v>124800</v>
      </c>
      <c r="AR102">
        <v>498264</v>
      </c>
      <c r="AS102">
        <v>405600</v>
      </c>
      <c r="AT102">
        <v>109200</v>
      </c>
      <c r="AU102">
        <v>312000</v>
      </c>
      <c r="AV102">
        <v>31200</v>
      </c>
      <c r="AW102">
        <v>1711515</v>
      </c>
      <c r="AX102">
        <v>265200</v>
      </c>
      <c r="AY102">
        <v>685336</v>
      </c>
      <c r="AZ102">
        <v>74880</v>
      </c>
      <c r="BA102">
        <v>171600</v>
      </c>
      <c r="BB102">
        <v>795600</v>
      </c>
      <c r="BC102">
        <v>46800</v>
      </c>
      <c r="BD102">
        <v>296400</v>
      </c>
      <c r="BE102">
        <v>1123200</v>
      </c>
      <c r="BF102">
        <v>93600</v>
      </c>
      <c r="BG102">
        <v>1575600</v>
      </c>
      <c r="BH102">
        <v>1294800</v>
      </c>
      <c r="BI102">
        <v>404664</v>
      </c>
      <c r="BJ102">
        <v>1341600</v>
      </c>
      <c r="BK102">
        <v>327600</v>
      </c>
      <c r="BL102">
        <v>595680</v>
      </c>
      <c r="BM102">
        <v>218400</v>
      </c>
      <c r="BN102">
        <v>358800</v>
      </c>
      <c r="BO102">
        <v>1762800</v>
      </c>
      <c r="BP102">
        <v>655200</v>
      </c>
      <c r="BQ102">
        <v>323900</v>
      </c>
      <c r="BR102">
        <v>218400</v>
      </c>
      <c r="BS102">
        <v>312000</v>
      </c>
      <c r="BT102">
        <v>395080</v>
      </c>
      <c r="BU102">
        <v>249600</v>
      </c>
      <c r="BV102">
        <v>577200</v>
      </c>
      <c r="BW102">
        <v>52360</v>
      </c>
      <c r="BX102">
        <v>1045200</v>
      </c>
      <c r="BY102">
        <v>702000</v>
      </c>
      <c r="BZ102">
        <v>452400</v>
      </c>
      <c r="CA102">
        <v>296400</v>
      </c>
      <c r="CB102">
        <v>873600</v>
      </c>
      <c r="CC102">
        <v>296400</v>
      </c>
      <c r="CD102">
        <v>93600</v>
      </c>
      <c r="CE102">
        <v>405600</v>
      </c>
      <c r="CF102">
        <v>390000</v>
      </c>
      <c r="CG102">
        <v>670800</v>
      </c>
      <c r="CH102">
        <v>280800</v>
      </c>
      <c r="CI102">
        <v>234000</v>
      </c>
      <c r="CJ102">
        <v>323900</v>
      </c>
      <c r="CK102">
        <v>312000</v>
      </c>
      <c r="CL102">
        <v>249600</v>
      </c>
      <c r="CM102">
        <v>514800</v>
      </c>
      <c r="CN102">
        <v>124800</v>
      </c>
      <c r="CO102">
        <v>171600</v>
      </c>
      <c r="CP102">
        <v>280800</v>
      </c>
      <c r="CQ102">
        <v>546216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445800</v>
      </c>
      <c r="DA102">
        <v>835000</v>
      </c>
      <c r="DB102" s="6">
        <v>43713374</v>
      </c>
      <c r="DC102">
        <v>1.7000000000000001E-2</v>
      </c>
      <c r="DD102">
        <v>98</v>
      </c>
      <c r="DE102" s="6">
        <v>0</v>
      </c>
      <c r="DF102">
        <v>640400</v>
      </c>
      <c r="DG102">
        <v>0</v>
      </c>
      <c r="DH102">
        <v>0</v>
      </c>
      <c r="DI102">
        <v>0</v>
      </c>
      <c r="DJ102">
        <v>0</v>
      </c>
    </row>
    <row r="103" spans="1:114" x14ac:dyDescent="0.25">
      <c r="A103" t="s">
        <v>268</v>
      </c>
      <c r="B103">
        <v>10772160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5312126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3113077</v>
      </c>
      <c r="AV103">
        <v>0</v>
      </c>
      <c r="AW103">
        <v>7026145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12045796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2497730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40767034</v>
      </c>
      <c r="DC103">
        <v>1.6E-2</v>
      </c>
      <c r="DD103">
        <v>99</v>
      </c>
      <c r="DE103" s="6">
        <v>0</v>
      </c>
      <c r="DF103">
        <v>0</v>
      </c>
      <c r="DG103">
        <v>0</v>
      </c>
      <c r="DH103">
        <v>1795360</v>
      </c>
      <c r="DI103">
        <v>0</v>
      </c>
      <c r="DJ103">
        <v>0</v>
      </c>
    </row>
    <row r="104" spans="1:114" x14ac:dyDescent="0.25">
      <c r="A104" t="s">
        <v>269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21127470</v>
      </c>
      <c r="BY104">
        <v>0</v>
      </c>
      <c r="BZ104">
        <v>0</v>
      </c>
      <c r="CA104">
        <v>0</v>
      </c>
      <c r="CB104">
        <v>2730668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13357344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37215482</v>
      </c>
      <c r="DC104">
        <v>1.4999999999999999E-2</v>
      </c>
      <c r="DD104">
        <v>100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154263</v>
      </c>
      <c r="C105">
        <v>0</v>
      </c>
      <c r="D105">
        <v>174080</v>
      </c>
      <c r="E105">
        <v>0</v>
      </c>
      <c r="F105">
        <v>0</v>
      </c>
      <c r="G105">
        <v>0</v>
      </c>
      <c r="H105">
        <v>0</v>
      </c>
      <c r="I105">
        <v>2936540</v>
      </c>
      <c r="J105">
        <v>0</v>
      </c>
      <c r="K105">
        <v>431547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462000</v>
      </c>
      <c r="S105">
        <v>0</v>
      </c>
      <c r="T105">
        <v>0</v>
      </c>
      <c r="U105">
        <v>0</v>
      </c>
      <c r="V105">
        <v>1162500</v>
      </c>
      <c r="W105">
        <v>135000</v>
      </c>
      <c r="X105">
        <v>0</v>
      </c>
      <c r="Y105">
        <v>0</v>
      </c>
      <c r="Z105">
        <v>198800</v>
      </c>
      <c r="AA105">
        <v>693000</v>
      </c>
      <c r="AB105">
        <v>127400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392500</v>
      </c>
      <c r="AJ105">
        <v>167025</v>
      </c>
      <c r="AK105">
        <v>101500</v>
      </c>
      <c r="AL105">
        <v>0</v>
      </c>
      <c r="AM105">
        <v>0</v>
      </c>
      <c r="AN105">
        <v>0</v>
      </c>
      <c r="AO105">
        <v>0</v>
      </c>
      <c r="AP105">
        <v>1529125</v>
      </c>
      <c r="AQ105">
        <v>0</v>
      </c>
      <c r="AR105">
        <v>838900</v>
      </c>
      <c r="AS105">
        <v>1650800</v>
      </c>
      <c r="AT105">
        <v>0</v>
      </c>
      <c r="AU105">
        <v>0</v>
      </c>
      <c r="AV105">
        <v>0</v>
      </c>
      <c r="AW105">
        <v>538050</v>
      </c>
      <c r="AX105">
        <v>74800</v>
      </c>
      <c r="AY105">
        <v>0</v>
      </c>
      <c r="AZ105">
        <v>0</v>
      </c>
      <c r="BA105">
        <v>0</v>
      </c>
      <c r="BB105">
        <v>396000</v>
      </c>
      <c r="BC105">
        <v>0</v>
      </c>
      <c r="BD105">
        <v>0</v>
      </c>
      <c r="BE105">
        <v>7418108</v>
      </c>
      <c r="BF105">
        <v>0</v>
      </c>
      <c r="BG105">
        <v>2954236</v>
      </c>
      <c r="BH105">
        <v>1396250</v>
      </c>
      <c r="BI105">
        <v>784775</v>
      </c>
      <c r="BJ105">
        <v>1570200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662368</v>
      </c>
      <c r="BR105">
        <v>0</v>
      </c>
      <c r="BS105">
        <v>1319727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3832961</v>
      </c>
      <c r="CA105">
        <v>722625</v>
      </c>
      <c r="CB105">
        <v>100000</v>
      </c>
      <c r="CC105">
        <v>0</v>
      </c>
      <c r="CD105">
        <v>0</v>
      </c>
      <c r="CE105">
        <v>0</v>
      </c>
      <c r="CF105">
        <v>0</v>
      </c>
      <c r="CG105">
        <v>1770125</v>
      </c>
      <c r="CH105">
        <v>985000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245160</v>
      </c>
      <c r="CO105">
        <v>0</v>
      </c>
      <c r="CP105">
        <v>0</v>
      </c>
      <c r="CQ105">
        <v>752458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36677823</v>
      </c>
      <c r="DC105">
        <v>1.4999999999999999E-2</v>
      </c>
      <c r="DD105">
        <v>101</v>
      </c>
      <c r="DE105" s="6">
        <v>0</v>
      </c>
      <c r="DF105">
        <v>0</v>
      </c>
      <c r="DG105">
        <v>0</v>
      </c>
      <c r="DH105">
        <v>4995622</v>
      </c>
      <c r="DI105">
        <v>0</v>
      </c>
      <c r="DJ105">
        <v>0</v>
      </c>
    </row>
    <row r="106" spans="1:114" x14ac:dyDescent="0.25">
      <c r="A106" t="s">
        <v>271</v>
      </c>
      <c r="B106">
        <v>481600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512500</v>
      </c>
      <c r="M106">
        <v>0</v>
      </c>
      <c r="N106">
        <v>6072000</v>
      </c>
      <c r="O106">
        <v>0</v>
      </c>
      <c r="P106">
        <v>0</v>
      </c>
      <c r="Q106">
        <v>0</v>
      </c>
      <c r="R106">
        <v>818136</v>
      </c>
      <c r="S106">
        <v>295600</v>
      </c>
      <c r="T106">
        <v>0</v>
      </c>
      <c r="U106">
        <v>476440</v>
      </c>
      <c r="V106">
        <v>3153732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558640</v>
      </c>
      <c r="AH106">
        <v>675600</v>
      </c>
      <c r="AI106">
        <v>0</v>
      </c>
      <c r="AJ106">
        <v>0</v>
      </c>
      <c r="AK106">
        <v>0</v>
      </c>
      <c r="AL106">
        <v>4626680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328520</v>
      </c>
      <c r="AU106">
        <v>0</v>
      </c>
      <c r="AV106">
        <v>0</v>
      </c>
      <c r="AW106">
        <v>1469278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2071880</v>
      </c>
      <c r="BE106">
        <v>0</v>
      </c>
      <c r="BF106">
        <v>529600</v>
      </c>
      <c r="BG106">
        <v>0</v>
      </c>
      <c r="BH106">
        <v>0</v>
      </c>
      <c r="BI106">
        <v>0</v>
      </c>
      <c r="BJ106">
        <v>490200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1462000</v>
      </c>
      <c r="BZ106">
        <v>0</v>
      </c>
      <c r="CA106">
        <v>0</v>
      </c>
      <c r="CB106">
        <v>0</v>
      </c>
      <c r="CC106">
        <v>2507180</v>
      </c>
      <c r="CD106">
        <v>0</v>
      </c>
      <c r="CE106">
        <v>0</v>
      </c>
      <c r="CF106">
        <v>0</v>
      </c>
      <c r="CG106">
        <v>0</v>
      </c>
      <c r="CH106">
        <v>764800</v>
      </c>
      <c r="CI106">
        <v>0</v>
      </c>
      <c r="CJ106">
        <v>642420</v>
      </c>
      <c r="CK106">
        <v>2621968</v>
      </c>
      <c r="CL106">
        <v>0</v>
      </c>
      <c r="CM106">
        <v>4013236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1741600</v>
      </c>
      <c r="CV106">
        <v>0</v>
      </c>
      <c r="CW106">
        <v>337020</v>
      </c>
      <c r="CX106">
        <v>0</v>
      </c>
      <c r="CY106">
        <v>0</v>
      </c>
      <c r="CZ106">
        <v>0</v>
      </c>
      <c r="DA106">
        <v>0</v>
      </c>
      <c r="DB106" s="6">
        <v>36650630</v>
      </c>
      <c r="DC106">
        <v>1.4999999999999999E-2</v>
      </c>
      <c r="DD106">
        <v>102</v>
      </c>
      <c r="DE106" s="6">
        <v>0</v>
      </c>
      <c r="DF106">
        <v>1039310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35536050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35536050</v>
      </c>
      <c r="DC107">
        <v>1.4E-2</v>
      </c>
      <c r="DD107">
        <v>103</v>
      </c>
      <c r="DE107" s="6">
        <v>0</v>
      </c>
      <c r="DF107">
        <v>17768025</v>
      </c>
      <c r="DG107">
        <v>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19692000</v>
      </c>
      <c r="P108">
        <v>0</v>
      </c>
      <c r="Q108">
        <v>0</v>
      </c>
      <c r="R108">
        <v>390000</v>
      </c>
      <c r="S108">
        <v>0</v>
      </c>
      <c r="T108">
        <v>0</v>
      </c>
      <c r="U108">
        <v>373200</v>
      </c>
      <c r="V108">
        <v>921700</v>
      </c>
      <c r="W108">
        <v>0</v>
      </c>
      <c r="X108">
        <v>0</v>
      </c>
      <c r="Y108">
        <v>0</v>
      </c>
      <c r="Z108">
        <v>0</v>
      </c>
      <c r="AA108">
        <v>1496000</v>
      </c>
      <c r="AB108">
        <v>1710000</v>
      </c>
      <c r="AC108">
        <v>796000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29700</v>
      </c>
      <c r="AM108">
        <v>0</v>
      </c>
      <c r="AN108">
        <v>35100</v>
      </c>
      <c r="AO108">
        <v>280800</v>
      </c>
      <c r="AP108">
        <v>102000</v>
      </c>
      <c r="AQ108">
        <v>0</v>
      </c>
      <c r="AR108">
        <v>520000</v>
      </c>
      <c r="AS108">
        <v>0</v>
      </c>
      <c r="AT108">
        <v>0</v>
      </c>
      <c r="AU108">
        <v>0</v>
      </c>
      <c r="AV108">
        <v>0</v>
      </c>
      <c r="AW108">
        <v>2398000</v>
      </c>
      <c r="AX108">
        <v>0</v>
      </c>
      <c r="AY108">
        <v>0</v>
      </c>
      <c r="AZ108">
        <v>0</v>
      </c>
      <c r="BA108">
        <v>0</v>
      </c>
      <c r="BB108">
        <v>20020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266400</v>
      </c>
      <c r="BQ108">
        <v>46024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91000</v>
      </c>
      <c r="CE108">
        <v>0</v>
      </c>
      <c r="CF108">
        <v>1400000</v>
      </c>
      <c r="CG108">
        <v>0</v>
      </c>
      <c r="CH108">
        <v>572000</v>
      </c>
      <c r="CI108">
        <v>0</v>
      </c>
      <c r="CJ108">
        <v>0</v>
      </c>
      <c r="CK108">
        <v>0</v>
      </c>
      <c r="CL108">
        <v>0</v>
      </c>
      <c r="CM108">
        <v>255000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31394944</v>
      </c>
      <c r="DC108">
        <v>1.2999999999999999E-2</v>
      </c>
      <c r="DD108">
        <v>104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15591380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7371392</v>
      </c>
      <c r="AS109">
        <v>0</v>
      </c>
      <c r="AT109">
        <v>0</v>
      </c>
      <c r="AU109">
        <v>5600000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2562000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31124772</v>
      </c>
      <c r="DC109">
        <v>1.2E-2</v>
      </c>
      <c r="DD109">
        <v>105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1570560</v>
      </c>
      <c r="H110">
        <v>0</v>
      </c>
      <c r="I110">
        <v>0</v>
      </c>
      <c r="J110">
        <v>0</v>
      </c>
      <c r="K110">
        <v>183968</v>
      </c>
      <c r="L110">
        <v>0</v>
      </c>
      <c r="M110">
        <v>0</v>
      </c>
      <c r="N110">
        <v>602866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232560</v>
      </c>
      <c r="AA110">
        <v>0</v>
      </c>
      <c r="AB110">
        <v>0</v>
      </c>
      <c r="AC110">
        <v>838208</v>
      </c>
      <c r="AD110">
        <v>0</v>
      </c>
      <c r="AE110">
        <v>81800</v>
      </c>
      <c r="AF110">
        <v>0</v>
      </c>
      <c r="AG110">
        <v>4560600</v>
      </c>
      <c r="AH110">
        <v>274848</v>
      </c>
      <c r="AI110">
        <v>387600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84418</v>
      </c>
      <c r="AT110">
        <v>0</v>
      </c>
      <c r="AU110">
        <v>0</v>
      </c>
      <c r="AV110">
        <v>0</v>
      </c>
      <c r="AW110">
        <v>1472356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28952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37600</v>
      </c>
      <c r="BT110">
        <v>0</v>
      </c>
      <c r="BU110">
        <v>1145200</v>
      </c>
      <c r="BV110">
        <v>0</v>
      </c>
      <c r="BW110">
        <v>18299832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143968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29945336</v>
      </c>
      <c r="DC110">
        <v>1.2E-2</v>
      </c>
      <c r="DD110">
        <v>106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13768636</v>
      </c>
    </row>
    <row r="111" spans="1:114" x14ac:dyDescent="0.25">
      <c r="A111" t="s">
        <v>276</v>
      </c>
      <c r="B111">
        <v>0</v>
      </c>
      <c r="C111">
        <v>260630</v>
      </c>
      <c r="D111">
        <v>0</v>
      </c>
      <c r="E111">
        <v>0</v>
      </c>
      <c r="F111">
        <v>0</v>
      </c>
      <c r="G111">
        <v>598310</v>
      </c>
      <c r="H111">
        <v>0</v>
      </c>
      <c r="I111">
        <v>0</v>
      </c>
      <c r="J111">
        <v>0</v>
      </c>
      <c r="K111">
        <v>744370</v>
      </c>
      <c r="L111">
        <v>35977</v>
      </c>
      <c r="M111">
        <v>34500</v>
      </c>
      <c r="N111">
        <v>1446530</v>
      </c>
      <c r="O111">
        <v>119452</v>
      </c>
      <c r="P111">
        <v>0</v>
      </c>
      <c r="Q111">
        <v>0</v>
      </c>
      <c r="R111">
        <v>333503</v>
      </c>
      <c r="S111">
        <v>135000</v>
      </c>
      <c r="T111">
        <v>0</v>
      </c>
      <c r="U111">
        <v>248765</v>
      </c>
      <c r="V111">
        <v>275316</v>
      </c>
      <c r="W111">
        <v>0</v>
      </c>
      <c r="X111">
        <v>32761</v>
      </c>
      <c r="Y111">
        <v>239409</v>
      </c>
      <c r="Z111">
        <v>24790</v>
      </c>
      <c r="AA111">
        <v>401000</v>
      </c>
      <c r="AB111">
        <v>15375</v>
      </c>
      <c r="AC111">
        <v>304096</v>
      </c>
      <c r="AD111">
        <v>216293</v>
      </c>
      <c r="AE111">
        <v>1409010</v>
      </c>
      <c r="AF111">
        <v>0</v>
      </c>
      <c r="AG111">
        <v>800904</v>
      </c>
      <c r="AH111">
        <v>217563</v>
      </c>
      <c r="AI111">
        <v>272236</v>
      </c>
      <c r="AJ111">
        <v>0</v>
      </c>
      <c r="AK111">
        <v>210300</v>
      </c>
      <c r="AL111">
        <v>267490</v>
      </c>
      <c r="AM111">
        <v>0</v>
      </c>
      <c r="AN111">
        <v>0</v>
      </c>
      <c r="AO111">
        <v>0</v>
      </c>
      <c r="AP111">
        <v>799030</v>
      </c>
      <c r="AQ111">
        <v>0</v>
      </c>
      <c r="AR111">
        <v>202860</v>
      </c>
      <c r="AS111">
        <v>475816</v>
      </c>
      <c r="AT111">
        <v>0</v>
      </c>
      <c r="AU111">
        <v>0</v>
      </c>
      <c r="AV111">
        <v>0</v>
      </c>
      <c r="AW111">
        <v>711940</v>
      </c>
      <c r="AX111">
        <v>45895</v>
      </c>
      <c r="AY111">
        <v>0</v>
      </c>
      <c r="AZ111">
        <v>0</v>
      </c>
      <c r="BA111">
        <v>90275</v>
      </c>
      <c r="BB111">
        <v>236894</v>
      </c>
      <c r="BC111">
        <v>0</v>
      </c>
      <c r="BD111">
        <v>0</v>
      </c>
      <c r="BE111">
        <v>593532</v>
      </c>
      <c r="BF111">
        <v>245616</v>
      </c>
      <c r="BG111">
        <v>1577924</v>
      </c>
      <c r="BH111">
        <v>63511</v>
      </c>
      <c r="BI111">
        <v>0</v>
      </c>
      <c r="BJ111">
        <v>185928</v>
      </c>
      <c r="BK111">
        <v>0</v>
      </c>
      <c r="BL111">
        <v>96815</v>
      </c>
      <c r="BM111">
        <v>0</v>
      </c>
      <c r="BN111">
        <v>755760</v>
      </c>
      <c r="BO111">
        <v>210025</v>
      </c>
      <c r="BP111">
        <v>0</v>
      </c>
      <c r="BQ111">
        <v>1113636</v>
      </c>
      <c r="BR111">
        <v>0</v>
      </c>
      <c r="BS111">
        <v>0</v>
      </c>
      <c r="BT111">
        <v>273355</v>
      </c>
      <c r="BU111">
        <v>0</v>
      </c>
      <c r="BV111">
        <v>119050</v>
      </c>
      <c r="BW111">
        <v>3211310</v>
      </c>
      <c r="BX111">
        <v>138794</v>
      </c>
      <c r="BY111">
        <v>785240</v>
      </c>
      <c r="BZ111">
        <v>1393450</v>
      </c>
      <c r="CA111">
        <v>0</v>
      </c>
      <c r="CB111">
        <v>1068859</v>
      </c>
      <c r="CC111">
        <v>28816</v>
      </c>
      <c r="CD111">
        <v>140422</v>
      </c>
      <c r="CE111">
        <v>0</v>
      </c>
      <c r="CF111">
        <v>0</v>
      </c>
      <c r="CG111">
        <v>373314</v>
      </c>
      <c r="CH111">
        <v>25996</v>
      </c>
      <c r="CI111">
        <v>0</v>
      </c>
      <c r="CJ111">
        <v>0</v>
      </c>
      <c r="CK111">
        <v>0</v>
      </c>
      <c r="CL111">
        <v>0</v>
      </c>
      <c r="CM111">
        <v>334300</v>
      </c>
      <c r="CN111">
        <v>1483175</v>
      </c>
      <c r="CO111">
        <v>992322</v>
      </c>
      <c r="CP111">
        <v>551941</v>
      </c>
      <c r="CQ111">
        <v>44150</v>
      </c>
      <c r="CR111">
        <v>0</v>
      </c>
      <c r="CS111">
        <v>1356750</v>
      </c>
      <c r="CT111">
        <v>0</v>
      </c>
      <c r="CU111">
        <v>0</v>
      </c>
      <c r="CV111">
        <v>0</v>
      </c>
      <c r="CW111">
        <v>1230120</v>
      </c>
      <c r="CX111">
        <v>0</v>
      </c>
      <c r="CY111">
        <v>0</v>
      </c>
      <c r="CZ111">
        <v>0</v>
      </c>
      <c r="DA111">
        <v>0</v>
      </c>
      <c r="DB111" s="6">
        <v>29600401</v>
      </c>
      <c r="DC111">
        <v>1.2E-2</v>
      </c>
      <c r="DD111">
        <v>107</v>
      </c>
      <c r="DE111" s="6">
        <v>0</v>
      </c>
      <c r="DF111">
        <v>1293435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16800000</v>
      </c>
      <c r="CS112">
        <v>4336000</v>
      </c>
      <c r="CT112">
        <v>0</v>
      </c>
      <c r="CU112">
        <v>6544000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27680000</v>
      </c>
      <c r="DC112">
        <v>1.0999999999999999E-2</v>
      </c>
      <c r="DD112">
        <v>108</v>
      </c>
      <c r="DE112" s="6">
        <v>0</v>
      </c>
      <c r="DF112">
        <v>13840000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506900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184800</v>
      </c>
      <c r="M113">
        <v>0</v>
      </c>
      <c r="N113">
        <v>8243290</v>
      </c>
      <c r="O113">
        <v>0</v>
      </c>
      <c r="P113">
        <v>0</v>
      </c>
      <c r="Q113">
        <v>880000</v>
      </c>
      <c r="R113">
        <v>0</v>
      </c>
      <c r="S113">
        <v>0</v>
      </c>
      <c r="T113">
        <v>0</v>
      </c>
      <c r="U113">
        <v>61650</v>
      </c>
      <c r="V113">
        <v>284800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150700</v>
      </c>
      <c r="AC113">
        <v>0</v>
      </c>
      <c r="AD113">
        <v>0</v>
      </c>
      <c r="AE113">
        <v>0</v>
      </c>
      <c r="AF113">
        <v>0</v>
      </c>
      <c r="AG113">
        <v>568800</v>
      </c>
      <c r="AH113">
        <v>90000</v>
      </c>
      <c r="AI113">
        <v>0</v>
      </c>
      <c r="AJ113">
        <v>0</v>
      </c>
      <c r="AK113">
        <v>0</v>
      </c>
      <c r="AL113">
        <v>237440</v>
      </c>
      <c r="AM113">
        <v>0</v>
      </c>
      <c r="AN113">
        <v>0</v>
      </c>
      <c r="AO113">
        <v>0</v>
      </c>
      <c r="AP113">
        <v>0</v>
      </c>
      <c r="AQ113">
        <v>208158</v>
      </c>
      <c r="AR113">
        <v>408800</v>
      </c>
      <c r="AS113">
        <v>0</v>
      </c>
      <c r="AT113">
        <v>0</v>
      </c>
      <c r="AU113">
        <v>2074560</v>
      </c>
      <c r="AV113">
        <v>0</v>
      </c>
      <c r="AW113">
        <v>243200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574400</v>
      </c>
      <c r="BE113">
        <v>14960</v>
      </c>
      <c r="BF113">
        <v>0</v>
      </c>
      <c r="BG113">
        <v>0</v>
      </c>
      <c r="BH113">
        <v>3776000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1764000</v>
      </c>
      <c r="BV113">
        <v>0</v>
      </c>
      <c r="BW113">
        <v>0</v>
      </c>
      <c r="BX113">
        <v>2288000</v>
      </c>
      <c r="BY113">
        <v>0</v>
      </c>
      <c r="BZ113">
        <v>0</v>
      </c>
      <c r="CA113">
        <v>0</v>
      </c>
      <c r="CB113">
        <v>0</v>
      </c>
      <c r="CC113">
        <v>968000</v>
      </c>
      <c r="CD113">
        <v>0</v>
      </c>
      <c r="CE113">
        <v>506900</v>
      </c>
      <c r="CF113">
        <v>0</v>
      </c>
      <c r="CG113">
        <v>2603</v>
      </c>
      <c r="CH113">
        <v>180000</v>
      </c>
      <c r="CI113">
        <v>0</v>
      </c>
      <c r="CJ113">
        <v>0</v>
      </c>
      <c r="CK113">
        <v>0</v>
      </c>
      <c r="CL113">
        <v>0</v>
      </c>
      <c r="CM113">
        <v>1328900</v>
      </c>
      <c r="CN113">
        <v>0</v>
      </c>
      <c r="CO113">
        <v>0</v>
      </c>
      <c r="CP113">
        <v>213000</v>
      </c>
      <c r="CQ113">
        <v>0</v>
      </c>
      <c r="CR113">
        <v>0</v>
      </c>
      <c r="CS113">
        <v>0</v>
      </c>
      <c r="CT113">
        <v>0</v>
      </c>
      <c r="CU113">
        <v>1567360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27327221</v>
      </c>
      <c r="DC113">
        <v>1.0999999999999999E-2</v>
      </c>
      <c r="DD113">
        <v>109</v>
      </c>
      <c r="DE113" s="6">
        <v>0</v>
      </c>
      <c r="DF113">
        <v>783680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9058951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11976705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3375911</v>
      </c>
      <c r="BX114">
        <v>2334869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26746436</v>
      </c>
      <c r="DC114">
        <v>1.0999999999999999E-2</v>
      </c>
      <c r="DD114">
        <v>110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</row>
    <row r="115" spans="1:114" x14ac:dyDescent="0.25">
      <c r="A115" t="s">
        <v>280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20976300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20976300</v>
      </c>
      <c r="DC115">
        <v>8.0000000000000002E-3</v>
      </c>
      <c r="DD115">
        <v>111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13341810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7497260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20839070</v>
      </c>
      <c r="DC116">
        <v>8.0000000000000002E-3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11136</v>
      </c>
      <c r="C117">
        <v>223320</v>
      </c>
      <c r="D117">
        <v>11900</v>
      </c>
      <c r="E117">
        <v>0</v>
      </c>
      <c r="F117">
        <v>0</v>
      </c>
      <c r="G117">
        <v>0</v>
      </c>
      <c r="H117">
        <v>0</v>
      </c>
      <c r="I117">
        <v>11900</v>
      </c>
      <c r="J117">
        <v>0</v>
      </c>
      <c r="K117">
        <v>342212</v>
      </c>
      <c r="L117">
        <v>0</v>
      </c>
      <c r="M117">
        <v>0</v>
      </c>
      <c r="N117">
        <v>11457</v>
      </c>
      <c r="O117">
        <v>13600</v>
      </c>
      <c r="P117">
        <v>10192</v>
      </c>
      <c r="Q117">
        <v>14294</v>
      </c>
      <c r="R117">
        <v>5600</v>
      </c>
      <c r="S117">
        <v>0</v>
      </c>
      <c r="T117">
        <v>0</v>
      </c>
      <c r="U117">
        <v>1390020</v>
      </c>
      <c r="V117">
        <v>40600</v>
      </c>
      <c r="W117">
        <v>0</v>
      </c>
      <c r="X117">
        <v>0</v>
      </c>
      <c r="Y117">
        <v>309792</v>
      </c>
      <c r="Z117">
        <v>0</v>
      </c>
      <c r="AA117">
        <v>2240</v>
      </c>
      <c r="AB117">
        <v>0</v>
      </c>
      <c r="AC117">
        <v>26600</v>
      </c>
      <c r="AD117">
        <v>0</v>
      </c>
      <c r="AE117">
        <v>329313</v>
      </c>
      <c r="AF117">
        <v>0</v>
      </c>
      <c r="AG117">
        <v>11200</v>
      </c>
      <c r="AH117">
        <v>0</v>
      </c>
      <c r="AI117">
        <v>572000</v>
      </c>
      <c r="AJ117">
        <v>0</v>
      </c>
      <c r="AK117">
        <v>14364</v>
      </c>
      <c r="AL117">
        <v>8400</v>
      </c>
      <c r="AM117">
        <v>0</v>
      </c>
      <c r="AN117">
        <v>0</v>
      </c>
      <c r="AO117">
        <v>19600</v>
      </c>
      <c r="AP117">
        <v>31228</v>
      </c>
      <c r="AQ117">
        <v>0</v>
      </c>
      <c r="AR117">
        <v>25200</v>
      </c>
      <c r="AS117">
        <v>40800</v>
      </c>
      <c r="AT117">
        <v>48020</v>
      </c>
      <c r="AU117">
        <v>0</v>
      </c>
      <c r="AV117">
        <v>0</v>
      </c>
      <c r="AW117">
        <v>369840</v>
      </c>
      <c r="AX117">
        <v>56000</v>
      </c>
      <c r="AY117">
        <v>5100</v>
      </c>
      <c r="AZ117">
        <v>193920</v>
      </c>
      <c r="BA117">
        <v>0</v>
      </c>
      <c r="BB117">
        <v>1369980</v>
      </c>
      <c r="BC117">
        <v>15300</v>
      </c>
      <c r="BD117">
        <v>16800</v>
      </c>
      <c r="BE117">
        <v>267600</v>
      </c>
      <c r="BF117">
        <v>13600</v>
      </c>
      <c r="BG117">
        <v>443904</v>
      </c>
      <c r="BH117">
        <v>811300</v>
      </c>
      <c r="BI117">
        <v>0</v>
      </c>
      <c r="BJ117">
        <v>39100</v>
      </c>
      <c r="BK117">
        <v>15300</v>
      </c>
      <c r="BL117">
        <v>0</v>
      </c>
      <c r="BM117">
        <v>137944</v>
      </c>
      <c r="BN117">
        <v>0</v>
      </c>
      <c r="BO117">
        <v>17924</v>
      </c>
      <c r="BP117">
        <v>22464</v>
      </c>
      <c r="BQ117">
        <v>2088044</v>
      </c>
      <c r="BR117">
        <v>0</v>
      </c>
      <c r="BS117">
        <v>86840</v>
      </c>
      <c r="BT117">
        <v>42000</v>
      </c>
      <c r="BU117">
        <v>5100</v>
      </c>
      <c r="BV117">
        <v>1485400</v>
      </c>
      <c r="BW117">
        <v>3944000</v>
      </c>
      <c r="BX117">
        <v>610928</v>
      </c>
      <c r="BY117">
        <v>608000</v>
      </c>
      <c r="BZ117">
        <v>27200</v>
      </c>
      <c r="CA117">
        <v>0</v>
      </c>
      <c r="CB117">
        <v>10200</v>
      </c>
      <c r="CC117">
        <v>28496</v>
      </c>
      <c r="CD117">
        <v>0</v>
      </c>
      <c r="CE117">
        <v>0</v>
      </c>
      <c r="CF117">
        <v>0</v>
      </c>
      <c r="CG117">
        <v>0</v>
      </c>
      <c r="CH117">
        <v>14000</v>
      </c>
      <c r="CI117">
        <v>0</v>
      </c>
      <c r="CJ117">
        <v>0</v>
      </c>
      <c r="CK117">
        <v>265220</v>
      </c>
      <c r="CL117">
        <v>0</v>
      </c>
      <c r="CM117">
        <v>0</v>
      </c>
      <c r="CN117">
        <v>773448</v>
      </c>
      <c r="CO117">
        <v>2886024</v>
      </c>
      <c r="CP117">
        <v>21100</v>
      </c>
      <c r="CQ117">
        <v>5100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20222164</v>
      </c>
      <c r="DC117">
        <v>8.0000000000000002E-3</v>
      </c>
      <c r="DD117">
        <v>113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5576150</v>
      </c>
      <c r="CS118">
        <v>6787282</v>
      </c>
      <c r="CT118">
        <v>7000012</v>
      </c>
      <c r="CU118">
        <v>0</v>
      </c>
      <c r="CV118">
        <v>0</v>
      </c>
      <c r="CW118">
        <v>852150</v>
      </c>
      <c r="CX118">
        <v>0</v>
      </c>
      <c r="CY118">
        <v>0</v>
      </c>
      <c r="CZ118">
        <v>0</v>
      </c>
      <c r="DA118">
        <v>0</v>
      </c>
      <c r="DB118" s="6">
        <v>20215594</v>
      </c>
      <c r="DC118">
        <v>8.0000000000000002E-3</v>
      </c>
      <c r="DD118">
        <v>114</v>
      </c>
      <c r="DE118" s="6">
        <v>0</v>
      </c>
      <c r="DF118">
        <v>10107797</v>
      </c>
      <c r="DG118">
        <v>0</v>
      </c>
      <c r="DH118">
        <v>0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376014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1444036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7082658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206910</v>
      </c>
      <c r="BX119">
        <v>10379930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19489548</v>
      </c>
      <c r="DC119">
        <v>8.0000000000000002E-3</v>
      </c>
      <c r="DD119">
        <v>115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53414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92208</v>
      </c>
      <c r="P120">
        <v>0</v>
      </c>
      <c r="Q120">
        <v>0</v>
      </c>
      <c r="R120">
        <v>168905</v>
      </c>
      <c r="S120">
        <v>13020</v>
      </c>
      <c r="T120">
        <v>0</v>
      </c>
      <c r="U120">
        <v>0</v>
      </c>
      <c r="V120">
        <v>49357</v>
      </c>
      <c r="W120">
        <v>0</v>
      </c>
      <c r="X120">
        <v>0</v>
      </c>
      <c r="Y120">
        <v>0</v>
      </c>
      <c r="Z120">
        <v>189360</v>
      </c>
      <c r="AA120">
        <v>880849</v>
      </c>
      <c r="AB120">
        <v>0</v>
      </c>
      <c r="AC120">
        <v>1712839</v>
      </c>
      <c r="AD120">
        <v>0</v>
      </c>
      <c r="AE120">
        <v>0</v>
      </c>
      <c r="AF120">
        <v>181709</v>
      </c>
      <c r="AG120">
        <v>86816</v>
      </c>
      <c r="AH120">
        <v>0</v>
      </c>
      <c r="AI120">
        <v>1200371</v>
      </c>
      <c r="AJ120">
        <v>0</v>
      </c>
      <c r="AK120">
        <v>0</v>
      </c>
      <c r="AL120">
        <v>1809217</v>
      </c>
      <c r="AM120">
        <v>0</v>
      </c>
      <c r="AN120">
        <v>0</v>
      </c>
      <c r="AO120">
        <v>0</v>
      </c>
      <c r="AP120">
        <v>2796052</v>
      </c>
      <c r="AQ120">
        <v>907275</v>
      </c>
      <c r="AR120">
        <v>595531</v>
      </c>
      <c r="AS120">
        <v>0</v>
      </c>
      <c r="AT120">
        <v>0</v>
      </c>
      <c r="AU120">
        <v>0</v>
      </c>
      <c r="AV120">
        <v>0</v>
      </c>
      <c r="AW120">
        <v>658111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63807</v>
      </c>
      <c r="BE120">
        <v>0</v>
      </c>
      <c r="BF120">
        <v>155163</v>
      </c>
      <c r="BG120">
        <v>94455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320469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109850</v>
      </c>
      <c r="BX120">
        <v>82876</v>
      </c>
      <c r="BY120">
        <v>0</v>
      </c>
      <c r="BZ120">
        <v>100000</v>
      </c>
      <c r="CA120">
        <v>0</v>
      </c>
      <c r="CB120">
        <v>0</v>
      </c>
      <c r="CC120">
        <v>2731009</v>
      </c>
      <c r="CD120">
        <v>179520</v>
      </c>
      <c r="CE120">
        <v>0</v>
      </c>
      <c r="CF120">
        <v>0</v>
      </c>
      <c r="CG120">
        <v>101106</v>
      </c>
      <c r="CH120">
        <v>0</v>
      </c>
      <c r="CI120">
        <v>0</v>
      </c>
      <c r="CJ120">
        <v>6372</v>
      </c>
      <c r="CK120">
        <v>0</v>
      </c>
      <c r="CL120">
        <v>880000</v>
      </c>
      <c r="CM120">
        <v>0</v>
      </c>
      <c r="CN120">
        <v>61600</v>
      </c>
      <c r="CO120">
        <v>1383200</v>
      </c>
      <c r="CP120">
        <v>71201</v>
      </c>
      <c r="CQ120">
        <v>1329354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19065016</v>
      </c>
      <c r="DC120">
        <v>8.0000000000000002E-3</v>
      </c>
      <c r="DD120">
        <v>116</v>
      </c>
      <c r="DE120" s="6">
        <v>0</v>
      </c>
      <c r="DF120">
        <v>0</v>
      </c>
      <c r="DG120">
        <v>0</v>
      </c>
      <c r="DH120">
        <v>430519</v>
      </c>
      <c r="DI120">
        <v>0</v>
      </c>
      <c r="DJ120">
        <v>0</v>
      </c>
    </row>
    <row r="121" spans="1:114" x14ac:dyDescent="0.25">
      <c r="A121" t="s">
        <v>286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8263840</v>
      </c>
      <c r="CS121">
        <v>2740880</v>
      </c>
      <c r="CT121">
        <v>5087748</v>
      </c>
      <c r="CU121">
        <v>2594333</v>
      </c>
      <c r="CV121">
        <v>0</v>
      </c>
      <c r="CW121">
        <v>132000</v>
      </c>
      <c r="CX121">
        <v>0</v>
      </c>
      <c r="CY121">
        <v>0</v>
      </c>
      <c r="CZ121">
        <v>0</v>
      </c>
      <c r="DA121">
        <v>0</v>
      </c>
      <c r="DB121" s="6">
        <v>18818801</v>
      </c>
      <c r="DC121">
        <v>8.0000000000000002E-3</v>
      </c>
      <c r="DD121">
        <v>117</v>
      </c>
      <c r="DE121" s="6">
        <v>0</v>
      </c>
      <c r="DF121">
        <v>9409400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0</v>
      </c>
      <c r="C122">
        <v>22220</v>
      </c>
      <c r="D122">
        <v>22720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28320</v>
      </c>
      <c r="L122">
        <v>11530</v>
      </c>
      <c r="M122">
        <v>16800</v>
      </c>
      <c r="N122">
        <v>22610</v>
      </c>
      <c r="O122">
        <v>29140</v>
      </c>
      <c r="P122">
        <v>234440</v>
      </c>
      <c r="Q122">
        <v>22060</v>
      </c>
      <c r="R122">
        <v>18560</v>
      </c>
      <c r="S122">
        <v>7000</v>
      </c>
      <c r="T122">
        <v>37120</v>
      </c>
      <c r="U122">
        <v>27020</v>
      </c>
      <c r="V122">
        <v>0</v>
      </c>
      <c r="W122">
        <v>0</v>
      </c>
      <c r="X122">
        <v>0</v>
      </c>
      <c r="Y122">
        <v>22720</v>
      </c>
      <c r="Z122">
        <v>59050</v>
      </c>
      <c r="AA122">
        <v>130640</v>
      </c>
      <c r="AB122">
        <v>72740</v>
      </c>
      <c r="AC122">
        <v>2601750</v>
      </c>
      <c r="AD122">
        <v>0</v>
      </c>
      <c r="AE122">
        <v>57950</v>
      </c>
      <c r="AF122">
        <v>0</v>
      </c>
      <c r="AG122">
        <v>238320</v>
      </c>
      <c r="AH122">
        <v>10080</v>
      </c>
      <c r="AI122">
        <v>532884</v>
      </c>
      <c r="AJ122">
        <v>8120</v>
      </c>
      <c r="AK122">
        <v>464710</v>
      </c>
      <c r="AL122">
        <v>501610</v>
      </c>
      <c r="AM122">
        <v>0</v>
      </c>
      <c r="AN122">
        <v>33760</v>
      </c>
      <c r="AO122">
        <v>0</v>
      </c>
      <c r="AP122">
        <v>0</v>
      </c>
      <c r="AQ122">
        <v>0</v>
      </c>
      <c r="AR122">
        <v>50260</v>
      </c>
      <c r="AS122">
        <v>361880</v>
      </c>
      <c r="AT122">
        <v>0</v>
      </c>
      <c r="AU122">
        <v>0</v>
      </c>
      <c r="AV122">
        <v>0</v>
      </c>
      <c r="AW122">
        <v>2380510</v>
      </c>
      <c r="AX122">
        <v>0</v>
      </c>
      <c r="AY122">
        <v>0</v>
      </c>
      <c r="AZ122">
        <v>0</v>
      </c>
      <c r="BA122">
        <v>459200</v>
      </c>
      <c r="BB122">
        <v>54880</v>
      </c>
      <c r="BC122">
        <v>22720</v>
      </c>
      <c r="BD122">
        <v>1540020</v>
      </c>
      <c r="BE122">
        <v>67661</v>
      </c>
      <c r="BF122">
        <v>0</v>
      </c>
      <c r="BG122">
        <v>321300</v>
      </c>
      <c r="BH122">
        <v>40000</v>
      </c>
      <c r="BI122">
        <v>0</v>
      </c>
      <c r="BJ122">
        <v>617700</v>
      </c>
      <c r="BK122">
        <v>72820</v>
      </c>
      <c r="BL122">
        <v>0</v>
      </c>
      <c r="BM122">
        <v>0</v>
      </c>
      <c r="BN122">
        <v>0</v>
      </c>
      <c r="BO122">
        <v>0</v>
      </c>
      <c r="BP122">
        <v>14200</v>
      </c>
      <c r="BQ122">
        <v>407000</v>
      </c>
      <c r="BR122">
        <v>0</v>
      </c>
      <c r="BS122">
        <v>0</v>
      </c>
      <c r="BT122">
        <v>0</v>
      </c>
      <c r="BU122">
        <v>66880</v>
      </c>
      <c r="BV122">
        <v>792120</v>
      </c>
      <c r="BW122">
        <v>294500</v>
      </c>
      <c r="BX122">
        <v>256020</v>
      </c>
      <c r="BY122">
        <v>21420</v>
      </c>
      <c r="BZ122">
        <v>71100</v>
      </c>
      <c r="CA122">
        <v>0</v>
      </c>
      <c r="CB122">
        <v>0</v>
      </c>
      <c r="CC122">
        <v>9500</v>
      </c>
      <c r="CD122">
        <v>0</v>
      </c>
      <c r="CE122">
        <v>0</v>
      </c>
      <c r="CF122">
        <v>18560</v>
      </c>
      <c r="CG122">
        <v>25650</v>
      </c>
      <c r="CH122">
        <v>0</v>
      </c>
      <c r="CI122">
        <v>0</v>
      </c>
      <c r="CJ122">
        <v>15620</v>
      </c>
      <c r="CK122">
        <v>22720</v>
      </c>
      <c r="CL122">
        <v>0</v>
      </c>
      <c r="CM122">
        <v>47160</v>
      </c>
      <c r="CN122">
        <v>32400</v>
      </c>
      <c r="CO122">
        <v>27160</v>
      </c>
      <c r="CP122">
        <v>12420</v>
      </c>
      <c r="CQ122">
        <v>42780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13400035</v>
      </c>
      <c r="DC122">
        <v>5.0000000000000001E-3</v>
      </c>
      <c r="DD122">
        <v>118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0</v>
      </c>
      <c r="D123">
        <v>8316</v>
      </c>
      <c r="E123">
        <v>0</v>
      </c>
      <c r="F123">
        <v>0</v>
      </c>
      <c r="G123">
        <v>61389</v>
      </c>
      <c r="H123">
        <v>2400</v>
      </c>
      <c r="I123">
        <v>0</v>
      </c>
      <c r="J123">
        <v>57570</v>
      </c>
      <c r="K123">
        <v>121272</v>
      </c>
      <c r="L123">
        <v>16720</v>
      </c>
      <c r="M123">
        <v>0</v>
      </c>
      <c r="N123">
        <v>37884</v>
      </c>
      <c r="O123">
        <v>0</v>
      </c>
      <c r="P123">
        <v>0</v>
      </c>
      <c r="Q123">
        <v>21240</v>
      </c>
      <c r="R123">
        <v>0</v>
      </c>
      <c r="S123">
        <v>59202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112896</v>
      </c>
      <c r="Z123">
        <v>0</v>
      </c>
      <c r="AA123">
        <v>52640</v>
      </c>
      <c r="AB123">
        <v>0</v>
      </c>
      <c r="AC123">
        <v>0</v>
      </c>
      <c r="AD123">
        <v>0</v>
      </c>
      <c r="AE123">
        <v>174048</v>
      </c>
      <c r="AF123">
        <v>1296</v>
      </c>
      <c r="AG123">
        <v>0</v>
      </c>
      <c r="AH123">
        <v>0</v>
      </c>
      <c r="AI123">
        <v>0</v>
      </c>
      <c r="AJ123">
        <v>0</v>
      </c>
      <c r="AK123">
        <v>62200</v>
      </c>
      <c r="AL123">
        <v>24480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126768</v>
      </c>
      <c r="AS123">
        <v>0</v>
      </c>
      <c r="AT123">
        <v>0</v>
      </c>
      <c r="AU123">
        <v>0</v>
      </c>
      <c r="AV123">
        <v>0</v>
      </c>
      <c r="AW123">
        <v>97152</v>
      </c>
      <c r="AX123">
        <v>0</v>
      </c>
      <c r="AY123">
        <v>3208254</v>
      </c>
      <c r="AZ123">
        <v>30240</v>
      </c>
      <c r="BA123">
        <v>0</v>
      </c>
      <c r="BB123">
        <v>3840</v>
      </c>
      <c r="BC123">
        <v>5856</v>
      </c>
      <c r="BD123">
        <v>58504</v>
      </c>
      <c r="BE123">
        <v>0</v>
      </c>
      <c r="BF123">
        <v>0</v>
      </c>
      <c r="BG123">
        <v>82292</v>
      </c>
      <c r="BH123">
        <v>20748</v>
      </c>
      <c r="BI123">
        <v>0</v>
      </c>
      <c r="BJ123">
        <v>2550996</v>
      </c>
      <c r="BK123">
        <v>0</v>
      </c>
      <c r="BL123">
        <v>0</v>
      </c>
      <c r="BM123">
        <v>1092</v>
      </c>
      <c r="BN123">
        <v>0</v>
      </c>
      <c r="BO123">
        <v>17784</v>
      </c>
      <c r="BP123">
        <v>74880</v>
      </c>
      <c r="BQ123">
        <v>78672</v>
      </c>
      <c r="BR123">
        <v>0</v>
      </c>
      <c r="BS123">
        <v>0</v>
      </c>
      <c r="BT123">
        <v>8736</v>
      </c>
      <c r="BU123">
        <v>0</v>
      </c>
      <c r="BV123">
        <v>298368</v>
      </c>
      <c r="BW123">
        <v>42792</v>
      </c>
      <c r="BX123">
        <v>487804</v>
      </c>
      <c r="BY123">
        <v>384396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274200</v>
      </c>
      <c r="CF123">
        <v>0</v>
      </c>
      <c r="CG123">
        <v>0</v>
      </c>
      <c r="CH123">
        <v>95340</v>
      </c>
      <c r="CI123">
        <v>0</v>
      </c>
      <c r="CJ123">
        <v>0</v>
      </c>
      <c r="CK123">
        <v>0</v>
      </c>
      <c r="CL123">
        <v>0</v>
      </c>
      <c r="CM123">
        <v>430604</v>
      </c>
      <c r="CN123">
        <v>2758888</v>
      </c>
      <c r="CO123">
        <v>162891</v>
      </c>
      <c r="CP123">
        <v>356849</v>
      </c>
      <c r="CQ123">
        <v>240540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324000</v>
      </c>
      <c r="DB123" s="6">
        <v>13036039</v>
      </c>
      <c r="DC123">
        <v>5.0000000000000001E-3</v>
      </c>
      <c r="DD123">
        <v>119</v>
      </c>
      <c r="DE123" s="6">
        <v>0</v>
      </c>
      <c r="DF123">
        <v>162000</v>
      </c>
      <c r="DG123">
        <v>0</v>
      </c>
      <c r="DH123">
        <v>251</v>
      </c>
      <c r="DI123">
        <v>0</v>
      </c>
      <c r="DJ123">
        <v>0</v>
      </c>
    </row>
    <row r="124" spans="1:114" x14ac:dyDescent="0.25">
      <c r="A124" t="s">
        <v>289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6101410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6307900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12409310</v>
      </c>
      <c r="DC124">
        <v>5.0000000000000001E-3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504680</v>
      </c>
      <c r="L125">
        <v>0</v>
      </c>
      <c r="M125">
        <v>0</v>
      </c>
      <c r="N125">
        <v>0</v>
      </c>
      <c r="O125">
        <v>590964</v>
      </c>
      <c r="P125">
        <v>0</v>
      </c>
      <c r="Q125">
        <v>58320</v>
      </c>
      <c r="R125">
        <v>0</v>
      </c>
      <c r="S125">
        <v>0</v>
      </c>
      <c r="T125">
        <v>0</v>
      </c>
      <c r="U125">
        <v>0</v>
      </c>
      <c r="V125">
        <v>211771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37600</v>
      </c>
      <c r="AC125">
        <v>1772193</v>
      </c>
      <c r="AD125">
        <v>0</v>
      </c>
      <c r="AE125">
        <v>0</v>
      </c>
      <c r="AF125">
        <v>0</v>
      </c>
      <c r="AG125">
        <v>551137</v>
      </c>
      <c r="AH125">
        <v>0</v>
      </c>
      <c r="AI125">
        <v>698107</v>
      </c>
      <c r="AJ125">
        <v>0</v>
      </c>
      <c r="AK125">
        <v>0</v>
      </c>
      <c r="AL125">
        <v>594495</v>
      </c>
      <c r="AM125">
        <v>0</v>
      </c>
      <c r="AN125">
        <v>0</v>
      </c>
      <c r="AO125">
        <v>0</v>
      </c>
      <c r="AP125">
        <v>252648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23036</v>
      </c>
      <c r="AX125">
        <v>0</v>
      </c>
      <c r="AY125">
        <v>530160</v>
      </c>
      <c r="AZ125">
        <v>0</v>
      </c>
      <c r="BA125">
        <v>0</v>
      </c>
      <c r="BB125">
        <v>0</v>
      </c>
      <c r="BC125">
        <v>0</v>
      </c>
      <c r="BD125">
        <v>42046</v>
      </c>
      <c r="BE125">
        <v>206800</v>
      </c>
      <c r="BF125">
        <v>0</v>
      </c>
      <c r="BG125">
        <v>100848</v>
      </c>
      <c r="BH125">
        <v>283079</v>
      </c>
      <c r="BI125">
        <v>0</v>
      </c>
      <c r="BJ125">
        <v>0</v>
      </c>
      <c r="BK125">
        <v>173653</v>
      </c>
      <c r="BL125">
        <v>0</v>
      </c>
      <c r="BM125">
        <v>0</v>
      </c>
      <c r="BN125">
        <v>0</v>
      </c>
      <c r="BO125">
        <v>28500</v>
      </c>
      <c r="BP125">
        <v>0</v>
      </c>
      <c r="BQ125">
        <v>589688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166600</v>
      </c>
      <c r="BX125">
        <v>2906184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19572</v>
      </c>
      <c r="CH125">
        <v>376000</v>
      </c>
      <c r="CI125">
        <v>647200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11365281</v>
      </c>
      <c r="DC125">
        <v>5.0000000000000001E-3</v>
      </c>
      <c r="DD125">
        <v>121</v>
      </c>
      <c r="DE125" s="6">
        <v>0</v>
      </c>
      <c r="DF125">
        <v>0</v>
      </c>
      <c r="DG125">
        <v>0</v>
      </c>
      <c r="DH125">
        <v>215433</v>
      </c>
      <c r="DI125">
        <v>0</v>
      </c>
      <c r="DJ125">
        <v>0</v>
      </c>
    </row>
    <row r="126" spans="1:114" x14ac:dyDescent="0.25">
      <c r="A126" t="s">
        <v>291</v>
      </c>
      <c r="B126">
        <v>253100</v>
      </c>
      <c r="C126">
        <v>2484273</v>
      </c>
      <c r="D126">
        <v>0</v>
      </c>
      <c r="E126">
        <v>80800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368700</v>
      </c>
      <c r="M126">
        <v>0</v>
      </c>
      <c r="N126">
        <v>8373</v>
      </c>
      <c r="O126">
        <v>188200</v>
      </c>
      <c r="P126">
        <v>17268</v>
      </c>
      <c r="Q126">
        <v>65600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388700</v>
      </c>
      <c r="Z126">
        <v>50800</v>
      </c>
      <c r="AA126">
        <v>0</v>
      </c>
      <c r="AB126">
        <v>0</v>
      </c>
      <c r="AC126">
        <v>0</v>
      </c>
      <c r="AD126">
        <v>0</v>
      </c>
      <c r="AE126">
        <v>128300</v>
      </c>
      <c r="AF126">
        <v>0</v>
      </c>
      <c r="AG126">
        <v>0</v>
      </c>
      <c r="AH126">
        <v>304100</v>
      </c>
      <c r="AI126">
        <v>0</v>
      </c>
      <c r="AJ126">
        <v>0</v>
      </c>
      <c r="AK126">
        <v>0</v>
      </c>
      <c r="AL126">
        <v>1711200</v>
      </c>
      <c r="AM126">
        <v>0</v>
      </c>
      <c r="AN126">
        <v>0</v>
      </c>
      <c r="AO126">
        <v>0</v>
      </c>
      <c r="AP126">
        <v>253800</v>
      </c>
      <c r="AQ126">
        <v>0</v>
      </c>
      <c r="AR126">
        <v>0</v>
      </c>
      <c r="AS126">
        <v>82868</v>
      </c>
      <c r="AT126">
        <v>0</v>
      </c>
      <c r="AU126">
        <v>0</v>
      </c>
      <c r="AV126">
        <v>17268</v>
      </c>
      <c r="AW126">
        <v>327800</v>
      </c>
      <c r="AX126">
        <v>0</v>
      </c>
      <c r="AY126">
        <v>294600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262400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291750</v>
      </c>
      <c r="BM126">
        <v>128300</v>
      </c>
      <c r="BN126">
        <v>0</v>
      </c>
      <c r="BO126">
        <v>0</v>
      </c>
      <c r="BP126">
        <v>0</v>
      </c>
      <c r="BQ126">
        <v>50800</v>
      </c>
      <c r="BR126">
        <v>194800</v>
      </c>
      <c r="BS126">
        <v>0</v>
      </c>
      <c r="BT126">
        <v>0</v>
      </c>
      <c r="BU126">
        <v>413900</v>
      </c>
      <c r="BV126">
        <v>429700</v>
      </c>
      <c r="BW126">
        <v>0</v>
      </c>
      <c r="BX126">
        <v>282610</v>
      </c>
      <c r="BY126">
        <v>0</v>
      </c>
      <c r="BZ126">
        <v>0</v>
      </c>
      <c r="CA126">
        <v>0</v>
      </c>
      <c r="CB126">
        <v>337400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349800</v>
      </c>
      <c r="CI126">
        <v>0</v>
      </c>
      <c r="CJ126">
        <v>0</v>
      </c>
      <c r="CK126">
        <v>0</v>
      </c>
      <c r="CL126">
        <v>0</v>
      </c>
      <c r="CM126">
        <v>481600</v>
      </c>
      <c r="CN126">
        <v>0</v>
      </c>
      <c r="CO126">
        <v>0</v>
      </c>
      <c r="CP126">
        <v>53370</v>
      </c>
      <c r="CQ126">
        <v>646400</v>
      </c>
      <c r="CR126">
        <v>0</v>
      </c>
      <c r="CS126">
        <v>0</v>
      </c>
      <c r="CT126">
        <v>0</v>
      </c>
      <c r="CU126">
        <v>34536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10983116</v>
      </c>
      <c r="DC126">
        <v>4.0000000000000001E-3</v>
      </c>
      <c r="DD126">
        <v>122</v>
      </c>
      <c r="DE126" s="6">
        <v>0</v>
      </c>
      <c r="DF126">
        <v>17268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2080</v>
      </c>
      <c r="M127">
        <v>0</v>
      </c>
      <c r="N127">
        <v>0</v>
      </c>
      <c r="O127">
        <v>162024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191904</v>
      </c>
      <c r="Z127">
        <v>0</v>
      </c>
      <c r="AA127">
        <v>8344</v>
      </c>
      <c r="AB127">
        <v>383744</v>
      </c>
      <c r="AC127">
        <v>601904</v>
      </c>
      <c r="AD127">
        <v>0</v>
      </c>
      <c r="AE127">
        <v>0</v>
      </c>
      <c r="AF127">
        <v>0</v>
      </c>
      <c r="AG127">
        <v>350568</v>
      </c>
      <c r="AH127">
        <v>0</v>
      </c>
      <c r="AI127">
        <v>0</v>
      </c>
      <c r="AJ127">
        <v>0</v>
      </c>
      <c r="AK127">
        <v>0</v>
      </c>
      <c r="AL127">
        <v>450641</v>
      </c>
      <c r="AM127">
        <v>134288</v>
      </c>
      <c r="AN127">
        <v>0</v>
      </c>
      <c r="AO127">
        <v>38816</v>
      </c>
      <c r="AP127">
        <v>0</v>
      </c>
      <c r="AQ127">
        <v>0</v>
      </c>
      <c r="AR127">
        <v>0</v>
      </c>
      <c r="AS127">
        <v>30272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38160</v>
      </c>
      <c r="BF127">
        <v>0</v>
      </c>
      <c r="BG127">
        <v>1567234</v>
      </c>
      <c r="BH127">
        <v>0</v>
      </c>
      <c r="BI127">
        <v>0</v>
      </c>
      <c r="BJ127">
        <v>959120</v>
      </c>
      <c r="BK127">
        <v>0</v>
      </c>
      <c r="BL127">
        <v>123043</v>
      </c>
      <c r="BM127">
        <v>0</v>
      </c>
      <c r="BN127">
        <v>20104</v>
      </c>
      <c r="BO127">
        <v>0</v>
      </c>
      <c r="BP127">
        <v>0</v>
      </c>
      <c r="BQ127">
        <v>285328</v>
      </c>
      <c r="BR127">
        <v>27520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52510</v>
      </c>
      <c r="BZ127">
        <v>174088</v>
      </c>
      <c r="CA127">
        <v>0</v>
      </c>
      <c r="CB127">
        <v>0</v>
      </c>
      <c r="CC127">
        <v>0</v>
      </c>
      <c r="CD127">
        <v>0</v>
      </c>
      <c r="CE127">
        <v>41280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107252</v>
      </c>
      <c r="CN127">
        <v>0</v>
      </c>
      <c r="CO127">
        <v>0</v>
      </c>
      <c r="CP127">
        <v>58504</v>
      </c>
      <c r="CQ127">
        <v>97386</v>
      </c>
      <c r="CR127">
        <v>0</v>
      </c>
      <c r="CS127">
        <v>4613736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320112</v>
      </c>
      <c r="DB127" s="6">
        <v>10839962</v>
      </c>
      <c r="DC127">
        <v>4.0000000000000001E-3</v>
      </c>
      <c r="DD127">
        <v>123</v>
      </c>
      <c r="DE127" s="6">
        <v>0</v>
      </c>
      <c r="DF127">
        <v>2466923</v>
      </c>
      <c r="DG127">
        <v>0</v>
      </c>
      <c r="DH127">
        <v>227413</v>
      </c>
      <c r="DI127">
        <v>0</v>
      </c>
      <c r="DJ127">
        <v>0</v>
      </c>
    </row>
    <row r="128" spans="1:114" x14ac:dyDescent="0.25">
      <c r="A128" t="s">
        <v>293</v>
      </c>
      <c r="B128">
        <v>227000</v>
      </c>
      <c r="C128">
        <v>0</v>
      </c>
      <c r="D128">
        <v>104400</v>
      </c>
      <c r="E128">
        <v>29500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465000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64500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130500</v>
      </c>
      <c r="AH128">
        <v>67500</v>
      </c>
      <c r="AI128">
        <v>0</v>
      </c>
      <c r="AJ128">
        <v>0</v>
      </c>
      <c r="AK128">
        <v>0</v>
      </c>
      <c r="AL128">
        <v>280850</v>
      </c>
      <c r="AM128">
        <v>0</v>
      </c>
      <c r="AN128">
        <v>66000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14800</v>
      </c>
      <c r="AV128">
        <v>0</v>
      </c>
      <c r="AW128">
        <v>0</v>
      </c>
      <c r="AX128">
        <v>0</v>
      </c>
      <c r="AY128">
        <v>465000</v>
      </c>
      <c r="AZ128">
        <v>0</v>
      </c>
      <c r="BA128">
        <v>0</v>
      </c>
      <c r="BB128">
        <v>0</v>
      </c>
      <c r="BC128">
        <v>0</v>
      </c>
      <c r="BD128">
        <v>1471700</v>
      </c>
      <c r="BE128">
        <v>447800</v>
      </c>
      <c r="BF128">
        <v>0</v>
      </c>
      <c r="BG128">
        <v>633140</v>
      </c>
      <c r="BH128">
        <v>150000</v>
      </c>
      <c r="BI128">
        <v>0</v>
      </c>
      <c r="BJ128">
        <v>89000</v>
      </c>
      <c r="BK128">
        <v>0</v>
      </c>
      <c r="BL128">
        <v>0</v>
      </c>
      <c r="BM128">
        <v>0</v>
      </c>
      <c r="BN128">
        <v>0</v>
      </c>
      <c r="BO128">
        <v>948610</v>
      </c>
      <c r="BP128">
        <v>54800</v>
      </c>
      <c r="BQ128">
        <v>569600</v>
      </c>
      <c r="BR128">
        <v>0</v>
      </c>
      <c r="BS128">
        <v>640000</v>
      </c>
      <c r="BT128">
        <v>0</v>
      </c>
      <c r="BU128">
        <v>96200</v>
      </c>
      <c r="BV128">
        <v>0</v>
      </c>
      <c r="BW128">
        <v>0</v>
      </c>
      <c r="BX128">
        <v>1027800</v>
      </c>
      <c r="BY128">
        <v>0</v>
      </c>
      <c r="BZ128">
        <v>0</v>
      </c>
      <c r="CA128">
        <v>0</v>
      </c>
      <c r="CB128">
        <v>37900</v>
      </c>
      <c r="CC128">
        <v>0</v>
      </c>
      <c r="CD128">
        <v>64500</v>
      </c>
      <c r="CE128">
        <v>0</v>
      </c>
      <c r="CF128">
        <v>0</v>
      </c>
      <c r="CG128">
        <v>187000</v>
      </c>
      <c r="CH128">
        <v>0</v>
      </c>
      <c r="CI128">
        <v>521000</v>
      </c>
      <c r="CJ128">
        <v>1008000</v>
      </c>
      <c r="CK128">
        <v>0</v>
      </c>
      <c r="CL128">
        <v>0</v>
      </c>
      <c r="CM128">
        <v>209790</v>
      </c>
      <c r="CN128">
        <v>0</v>
      </c>
      <c r="CO128">
        <v>307500</v>
      </c>
      <c r="CP128">
        <v>0</v>
      </c>
      <c r="CQ128">
        <v>0</v>
      </c>
      <c r="CR128">
        <v>0</v>
      </c>
      <c r="CS128">
        <v>178000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10557390</v>
      </c>
      <c r="DC128">
        <v>4.0000000000000001E-3</v>
      </c>
      <c r="DD128">
        <v>124</v>
      </c>
      <c r="DE128" s="6">
        <v>0</v>
      </c>
      <c r="DF128">
        <v>89000</v>
      </c>
      <c r="DG128">
        <v>0</v>
      </c>
      <c r="DH128">
        <v>389880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10003260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10003260</v>
      </c>
      <c r="DC129">
        <v>4.0000000000000001E-3</v>
      </c>
      <c r="DD129">
        <v>125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57549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1219924</v>
      </c>
      <c r="U130">
        <v>0</v>
      </c>
      <c r="V130">
        <v>1398781</v>
      </c>
      <c r="W130">
        <v>0</v>
      </c>
      <c r="X130">
        <v>0</v>
      </c>
      <c r="Y130">
        <v>0</v>
      </c>
      <c r="Z130">
        <v>0</v>
      </c>
      <c r="AA130">
        <v>57549</v>
      </c>
      <c r="AB130">
        <v>0</v>
      </c>
      <c r="AC130">
        <v>57549</v>
      </c>
      <c r="AD130">
        <v>0</v>
      </c>
      <c r="AE130">
        <v>1432487</v>
      </c>
      <c r="AF130">
        <v>0</v>
      </c>
      <c r="AG130">
        <v>0</v>
      </c>
      <c r="AH130">
        <v>0</v>
      </c>
      <c r="AI130">
        <v>2897871</v>
      </c>
      <c r="AJ130">
        <v>0</v>
      </c>
      <c r="AK130">
        <v>57549</v>
      </c>
      <c r="AL130">
        <v>0</v>
      </c>
      <c r="AM130">
        <v>0</v>
      </c>
      <c r="AN130">
        <v>318414</v>
      </c>
      <c r="AO130">
        <v>0</v>
      </c>
      <c r="AP130">
        <v>0</v>
      </c>
      <c r="AQ130">
        <v>0</v>
      </c>
      <c r="AR130">
        <v>320967</v>
      </c>
      <c r="AS130">
        <v>636828</v>
      </c>
      <c r="AT130">
        <v>0</v>
      </c>
      <c r="AU130">
        <v>0</v>
      </c>
      <c r="AV130">
        <v>0</v>
      </c>
      <c r="AW130">
        <v>115098</v>
      </c>
      <c r="AX130">
        <v>0</v>
      </c>
      <c r="AY130">
        <v>0</v>
      </c>
      <c r="AZ130">
        <v>0</v>
      </c>
      <c r="BA130">
        <v>471954</v>
      </c>
      <c r="BB130">
        <v>0</v>
      </c>
      <c r="BC130">
        <v>0</v>
      </c>
      <c r="BD130">
        <v>57549</v>
      </c>
      <c r="BE130">
        <v>0</v>
      </c>
      <c r="BF130">
        <v>0</v>
      </c>
      <c r="BG130">
        <v>73878</v>
      </c>
      <c r="BH130">
        <v>0</v>
      </c>
      <c r="BI130">
        <v>0</v>
      </c>
      <c r="BJ130">
        <v>73878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34725</v>
      </c>
      <c r="CD130">
        <v>0</v>
      </c>
      <c r="CE130">
        <v>0</v>
      </c>
      <c r="CF130">
        <v>0</v>
      </c>
      <c r="CG130">
        <v>320403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300320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9903273</v>
      </c>
      <c r="DC130">
        <v>4.0000000000000001E-3</v>
      </c>
      <c r="DD130">
        <v>126</v>
      </c>
      <c r="DE130" s="6">
        <v>0</v>
      </c>
      <c r="DF130">
        <v>150160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511560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1337000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3415567</v>
      </c>
      <c r="BR131">
        <v>0</v>
      </c>
      <c r="BS131">
        <v>0</v>
      </c>
      <c r="BT131">
        <v>0</v>
      </c>
      <c r="BU131">
        <v>0</v>
      </c>
      <c r="BV131">
        <v>1365700</v>
      </c>
      <c r="BW131">
        <v>141600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315549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999072</v>
      </c>
      <c r="CO131">
        <v>0</v>
      </c>
      <c r="CP131">
        <v>757960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8844008</v>
      </c>
      <c r="DC131">
        <v>4.0000000000000001E-3</v>
      </c>
      <c r="DD131">
        <v>127</v>
      </c>
      <c r="DE131" s="6">
        <v>0</v>
      </c>
      <c r="DF131">
        <v>0</v>
      </c>
      <c r="DG131">
        <v>0</v>
      </c>
      <c r="DH131">
        <v>410233</v>
      </c>
      <c r="DI131">
        <v>0</v>
      </c>
      <c r="DJ131">
        <v>0</v>
      </c>
    </row>
    <row r="132" spans="1:114" x14ac:dyDescent="0.25">
      <c r="A132" t="s">
        <v>297</v>
      </c>
      <c r="B132">
        <v>9000</v>
      </c>
      <c r="C132">
        <v>0</v>
      </c>
      <c r="D132">
        <v>0</v>
      </c>
      <c r="E132">
        <v>3000</v>
      </c>
      <c r="F132">
        <v>0</v>
      </c>
      <c r="G132">
        <v>24750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11250</v>
      </c>
      <c r="O132">
        <v>0</v>
      </c>
      <c r="P132">
        <v>0</v>
      </c>
      <c r="Q132">
        <v>0</v>
      </c>
      <c r="R132">
        <v>750</v>
      </c>
      <c r="S132">
        <v>750</v>
      </c>
      <c r="T132">
        <v>0</v>
      </c>
      <c r="U132">
        <v>750</v>
      </c>
      <c r="V132">
        <v>0</v>
      </c>
      <c r="W132">
        <v>0</v>
      </c>
      <c r="X132">
        <v>0</v>
      </c>
      <c r="Y132">
        <v>750</v>
      </c>
      <c r="Z132">
        <v>3750</v>
      </c>
      <c r="AA132">
        <v>0</v>
      </c>
      <c r="AB132">
        <v>1500</v>
      </c>
      <c r="AC132">
        <v>0</v>
      </c>
      <c r="AD132">
        <v>0</v>
      </c>
      <c r="AE132">
        <v>1500</v>
      </c>
      <c r="AF132">
        <v>0</v>
      </c>
      <c r="AG132">
        <v>3000</v>
      </c>
      <c r="AH132">
        <v>2250</v>
      </c>
      <c r="AI132">
        <v>0</v>
      </c>
      <c r="AJ132">
        <v>0</v>
      </c>
      <c r="AK132">
        <v>5250</v>
      </c>
      <c r="AL132">
        <v>0</v>
      </c>
      <c r="AM132">
        <v>0</v>
      </c>
      <c r="AN132">
        <v>0</v>
      </c>
      <c r="AO132">
        <v>750</v>
      </c>
      <c r="AP132">
        <v>0</v>
      </c>
      <c r="AQ132">
        <v>0</v>
      </c>
      <c r="AR132">
        <v>4500</v>
      </c>
      <c r="AS132">
        <v>0</v>
      </c>
      <c r="AT132">
        <v>0</v>
      </c>
      <c r="AU132">
        <v>750</v>
      </c>
      <c r="AV132">
        <v>0</v>
      </c>
      <c r="AW132">
        <v>750</v>
      </c>
      <c r="AX132">
        <v>0</v>
      </c>
      <c r="AY132">
        <v>5250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84750</v>
      </c>
      <c r="BF132">
        <v>750</v>
      </c>
      <c r="BG132">
        <v>159000</v>
      </c>
      <c r="BH132">
        <v>2250</v>
      </c>
      <c r="BI132">
        <v>0</v>
      </c>
      <c r="BJ132">
        <v>750</v>
      </c>
      <c r="BK132">
        <v>750</v>
      </c>
      <c r="BL132">
        <v>0</v>
      </c>
      <c r="BM132">
        <v>0</v>
      </c>
      <c r="BN132">
        <v>0</v>
      </c>
      <c r="BO132">
        <v>0</v>
      </c>
      <c r="BP132">
        <v>25500</v>
      </c>
      <c r="BQ132">
        <v>34500</v>
      </c>
      <c r="BR132">
        <v>750</v>
      </c>
      <c r="BS132">
        <v>0</v>
      </c>
      <c r="BT132">
        <v>2250</v>
      </c>
      <c r="BU132">
        <v>136500</v>
      </c>
      <c r="BV132">
        <v>0</v>
      </c>
      <c r="BW132">
        <v>3919500</v>
      </c>
      <c r="BX132">
        <v>5250</v>
      </c>
      <c r="BY132">
        <v>444750</v>
      </c>
      <c r="BZ132">
        <v>2002500</v>
      </c>
      <c r="CA132">
        <v>171000</v>
      </c>
      <c r="CB132">
        <v>750</v>
      </c>
      <c r="CC132">
        <v>0</v>
      </c>
      <c r="CD132">
        <v>0</v>
      </c>
      <c r="CE132">
        <v>1500</v>
      </c>
      <c r="CF132">
        <v>3000</v>
      </c>
      <c r="CG132">
        <v>21000</v>
      </c>
      <c r="CH132">
        <v>0</v>
      </c>
      <c r="CI132">
        <v>8250</v>
      </c>
      <c r="CJ132">
        <v>0</v>
      </c>
      <c r="CK132">
        <v>0</v>
      </c>
      <c r="CL132">
        <v>0</v>
      </c>
      <c r="CM132">
        <v>2250</v>
      </c>
      <c r="CN132">
        <v>1181250</v>
      </c>
      <c r="CO132">
        <v>111000</v>
      </c>
      <c r="CP132">
        <v>21000</v>
      </c>
      <c r="CQ132">
        <v>402000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8823000</v>
      </c>
      <c r="DC132">
        <v>4.0000000000000001E-3</v>
      </c>
      <c r="DD132">
        <v>128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160000</v>
      </c>
      <c r="CS133">
        <v>4348240</v>
      </c>
      <c r="CT133">
        <v>0</v>
      </c>
      <c r="CU133">
        <v>2183200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6691440</v>
      </c>
      <c r="DC133">
        <v>3.0000000000000001E-3</v>
      </c>
      <c r="DD133">
        <v>129</v>
      </c>
      <c r="DE133" s="6">
        <v>0</v>
      </c>
      <c r="DF133">
        <v>3345720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22100</v>
      </c>
      <c r="C134">
        <v>0</v>
      </c>
      <c r="D134">
        <v>1848</v>
      </c>
      <c r="E134">
        <v>0</v>
      </c>
      <c r="F134">
        <v>0</v>
      </c>
      <c r="G134">
        <v>55222</v>
      </c>
      <c r="H134">
        <v>0</v>
      </c>
      <c r="I134">
        <v>0</v>
      </c>
      <c r="J134">
        <v>0</v>
      </c>
      <c r="K134">
        <v>0</v>
      </c>
      <c r="L134">
        <v>1593</v>
      </c>
      <c r="M134">
        <v>11256</v>
      </c>
      <c r="N134">
        <v>0</v>
      </c>
      <c r="O134">
        <v>64090</v>
      </c>
      <c r="P134">
        <v>0</v>
      </c>
      <c r="Q134">
        <v>10788</v>
      </c>
      <c r="R134">
        <v>1848</v>
      </c>
      <c r="S134">
        <v>27245</v>
      </c>
      <c r="T134">
        <v>0</v>
      </c>
      <c r="U134">
        <v>0</v>
      </c>
      <c r="V134">
        <v>4200</v>
      </c>
      <c r="W134">
        <v>0</v>
      </c>
      <c r="X134">
        <v>0</v>
      </c>
      <c r="Y134">
        <v>27810</v>
      </c>
      <c r="Z134">
        <v>62376</v>
      </c>
      <c r="AA134">
        <v>99220</v>
      </c>
      <c r="AB134">
        <v>15300</v>
      </c>
      <c r="AC134">
        <v>2100</v>
      </c>
      <c r="AD134">
        <v>0</v>
      </c>
      <c r="AE134">
        <v>754069</v>
      </c>
      <c r="AF134">
        <v>11160</v>
      </c>
      <c r="AG134">
        <v>9800</v>
      </c>
      <c r="AH134">
        <v>910</v>
      </c>
      <c r="AI134">
        <v>67176</v>
      </c>
      <c r="AJ134">
        <v>0</v>
      </c>
      <c r="AK134">
        <v>0</v>
      </c>
      <c r="AL134">
        <v>79800</v>
      </c>
      <c r="AM134">
        <v>1251</v>
      </c>
      <c r="AN134">
        <v>0</v>
      </c>
      <c r="AO134">
        <v>7000</v>
      </c>
      <c r="AP134">
        <v>0</v>
      </c>
      <c r="AQ134">
        <v>0</v>
      </c>
      <c r="AR134">
        <v>1008</v>
      </c>
      <c r="AS134">
        <v>89600</v>
      </c>
      <c r="AT134">
        <v>0</v>
      </c>
      <c r="AU134">
        <v>0</v>
      </c>
      <c r="AV134">
        <v>561</v>
      </c>
      <c r="AW134">
        <v>630781</v>
      </c>
      <c r="AX134">
        <v>600804</v>
      </c>
      <c r="AY134">
        <v>0</v>
      </c>
      <c r="AZ134">
        <v>93340</v>
      </c>
      <c r="BA134">
        <v>80920</v>
      </c>
      <c r="BB134">
        <v>0</v>
      </c>
      <c r="BC134">
        <v>25500</v>
      </c>
      <c r="BD134">
        <v>0</v>
      </c>
      <c r="BE134">
        <v>22947</v>
      </c>
      <c r="BF134">
        <v>7000</v>
      </c>
      <c r="BG134">
        <v>557602</v>
      </c>
      <c r="BH134">
        <v>38181</v>
      </c>
      <c r="BI134">
        <v>50048</v>
      </c>
      <c r="BJ134">
        <v>1370191</v>
      </c>
      <c r="BK134">
        <v>0</v>
      </c>
      <c r="BL134">
        <v>0</v>
      </c>
      <c r="BM134">
        <v>10595</v>
      </c>
      <c r="BN134">
        <v>0</v>
      </c>
      <c r="BO134">
        <v>1815</v>
      </c>
      <c r="BP134">
        <v>35700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39254</v>
      </c>
      <c r="BY134">
        <v>10200</v>
      </c>
      <c r="BZ134">
        <v>5590</v>
      </c>
      <c r="CA134">
        <v>27342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252472</v>
      </c>
      <c r="CK134">
        <v>0</v>
      </c>
      <c r="CL134">
        <v>8030</v>
      </c>
      <c r="CM134">
        <v>0</v>
      </c>
      <c r="CN134">
        <v>1070320</v>
      </c>
      <c r="CO134">
        <v>0</v>
      </c>
      <c r="CP134">
        <v>4700</v>
      </c>
      <c r="CQ134">
        <v>48720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6421383</v>
      </c>
      <c r="DC134">
        <v>3.0000000000000001E-3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1591857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4803900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6395757</v>
      </c>
      <c r="DC135">
        <v>3.0000000000000001E-3</v>
      </c>
      <c r="DD135">
        <v>131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0</v>
      </c>
      <c r="C136">
        <v>6282</v>
      </c>
      <c r="D136">
        <v>4170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13304</v>
      </c>
      <c r="L136">
        <v>6566</v>
      </c>
      <c r="M136">
        <v>7614</v>
      </c>
      <c r="N136">
        <v>20246</v>
      </c>
      <c r="O136">
        <v>22428</v>
      </c>
      <c r="P136">
        <v>131270</v>
      </c>
      <c r="Q136">
        <v>1642</v>
      </c>
      <c r="R136">
        <v>0</v>
      </c>
      <c r="S136">
        <v>4164</v>
      </c>
      <c r="T136">
        <v>12564</v>
      </c>
      <c r="U136">
        <v>19224</v>
      </c>
      <c r="V136">
        <v>2722</v>
      </c>
      <c r="W136">
        <v>0</v>
      </c>
      <c r="X136">
        <v>0</v>
      </c>
      <c r="Y136">
        <v>0</v>
      </c>
      <c r="Z136">
        <v>30714</v>
      </c>
      <c r="AA136">
        <v>10452</v>
      </c>
      <c r="AB136">
        <v>30960</v>
      </c>
      <c r="AC136">
        <v>1061486</v>
      </c>
      <c r="AD136">
        <v>0</v>
      </c>
      <c r="AE136">
        <v>63482</v>
      </c>
      <c r="AF136">
        <v>5386</v>
      </c>
      <c r="AG136">
        <v>114650</v>
      </c>
      <c r="AH136">
        <v>12968</v>
      </c>
      <c r="AI136">
        <v>19208</v>
      </c>
      <c r="AJ136">
        <v>5386</v>
      </c>
      <c r="AK136">
        <v>234036</v>
      </c>
      <c r="AL136">
        <v>251502</v>
      </c>
      <c r="AM136">
        <v>0</v>
      </c>
      <c r="AN136">
        <v>0</v>
      </c>
      <c r="AO136">
        <v>0</v>
      </c>
      <c r="AP136">
        <v>0</v>
      </c>
      <c r="AQ136">
        <v>3114</v>
      </c>
      <c r="AR136">
        <v>16158</v>
      </c>
      <c r="AS136">
        <v>157106</v>
      </c>
      <c r="AT136">
        <v>0</v>
      </c>
      <c r="AU136">
        <v>0</v>
      </c>
      <c r="AV136">
        <v>0</v>
      </c>
      <c r="AW136">
        <v>1252076</v>
      </c>
      <c r="AX136">
        <v>0</v>
      </c>
      <c r="AY136">
        <v>0</v>
      </c>
      <c r="AZ136">
        <v>0</v>
      </c>
      <c r="BA136">
        <v>185888</v>
      </c>
      <c r="BB136">
        <v>4362</v>
      </c>
      <c r="BC136">
        <v>0</v>
      </c>
      <c r="BD136">
        <v>671780</v>
      </c>
      <c r="BE136">
        <v>15054</v>
      </c>
      <c r="BF136">
        <v>10452</v>
      </c>
      <c r="BG136">
        <v>12564</v>
      </c>
      <c r="BH136">
        <v>14974</v>
      </c>
      <c r="BI136">
        <v>0</v>
      </c>
      <c r="BJ136">
        <v>6282</v>
      </c>
      <c r="BK136">
        <v>39164</v>
      </c>
      <c r="BL136">
        <v>10772</v>
      </c>
      <c r="BM136">
        <v>0</v>
      </c>
      <c r="BN136">
        <v>7132</v>
      </c>
      <c r="BO136">
        <v>12564</v>
      </c>
      <c r="BP136">
        <v>0</v>
      </c>
      <c r="BQ136">
        <v>229378</v>
      </c>
      <c r="BR136">
        <v>0</v>
      </c>
      <c r="BS136">
        <v>12564</v>
      </c>
      <c r="BT136">
        <v>3906</v>
      </c>
      <c r="BU136">
        <v>36936</v>
      </c>
      <c r="BV136">
        <v>409612</v>
      </c>
      <c r="BW136">
        <v>18060</v>
      </c>
      <c r="BX136">
        <v>6282</v>
      </c>
      <c r="BY136">
        <v>15336</v>
      </c>
      <c r="BZ136">
        <v>59522</v>
      </c>
      <c r="CA136">
        <v>5386</v>
      </c>
      <c r="CB136">
        <v>0</v>
      </c>
      <c r="CC136">
        <v>0</v>
      </c>
      <c r="CD136">
        <v>5386</v>
      </c>
      <c r="CE136">
        <v>7132</v>
      </c>
      <c r="CF136">
        <v>7812</v>
      </c>
      <c r="CG136">
        <v>0</v>
      </c>
      <c r="CH136">
        <v>5386</v>
      </c>
      <c r="CI136">
        <v>6282</v>
      </c>
      <c r="CJ136">
        <v>7076</v>
      </c>
      <c r="CK136">
        <v>0</v>
      </c>
      <c r="CL136">
        <v>0</v>
      </c>
      <c r="CM136">
        <v>37092</v>
      </c>
      <c r="CN136">
        <v>30570</v>
      </c>
      <c r="CO136">
        <v>9566</v>
      </c>
      <c r="CP136">
        <v>6020</v>
      </c>
      <c r="CQ136">
        <v>17714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5448886</v>
      </c>
      <c r="DC136">
        <v>2E-3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4117230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647220</v>
      </c>
      <c r="BR137">
        <v>0</v>
      </c>
      <c r="BS137">
        <v>115000</v>
      </c>
      <c r="BT137">
        <v>0</v>
      </c>
      <c r="BU137">
        <v>0</v>
      </c>
      <c r="BV137">
        <v>0</v>
      </c>
      <c r="BW137">
        <v>281750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192280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5353480</v>
      </c>
      <c r="DC137">
        <v>2E-3</v>
      </c>
      <c r="DD137">
        <v>133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454500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454500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134800</v>
      </c>
      <c r="Z138">
        <v>454500</v>
      </c>
      <c r="AA138">
        <v>0</v>
      </c>
      <c r="AB138">
        <v>0</v>
      </c>
      <c r="AC138">
        <v>0</v>
      </c>
      <c r="AD138">
        <v>0</v>
      </c>
      <c r="AE138">
        <v>454500</v>
      </c>
      <c r="AF138">
        <v>0</v>
      </c>
      <c r="AG138">
        <v>454500</v>
      </c>
      <c r="AH138">
        <v>0</v>
      </c>
      <c r="AI138">
        <v>454500</v>
      </c>
      <c r="AJ138">
        <v>0</v>
      </c>
      <c r="AK138">
        <v>0</v>
      </c>
      <c r="AL138">
        <v>858900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121000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589300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4431000</v>
      </c>
      <c r="DC138">
        <v>2E-3</v>
      </c>
      <c r="DD138">
        <v>134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2626600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2731050</v>
      </c>
      <c r="AS139">
        <v>0</v>
      </c>
      <c r="AT139">
        <v>0</v>
      </c>
      <c r="AU139">
        <v>0</v>
      </c>
      <c r="AV139">
        <v>0</v>
      </c>
      <c r="AW139">
        <v>1228500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3959550</v>
      </c>
      <c r="DC139">
        <v>2E-3</v>
      </c>
      <c r="DD139">
        <v>135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3643142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3643142</v>
      </c>
      <c r="DC140">
        <v>1E-3</v>
      </c>
      <c r="DD140">
        <v>136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69120</v>
      </c>
      <c r="E141">
        <v>0</v>
      </c>
      <c r="F141">
        <v>0</v>
      </c>
      <c r="G141">
        <v>0</v>
      </c>
      <c r="H141">
        <v>0</v>
      </c>
      <c r="I141">
        <v>23400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8280</v>
      </c>
      <c r="U141">
        <v>0</v>
      </c>
      <c r="V141">
        <v>0</v>
      </c>
      <c r="W141">
        <v>0</v>
      </c>
      <c r="X141">
        <v>0</v>
      </c>
      <c r="Y141">
        <v>34560</v>
      </c>
      <c r="Z141">
        <v>33120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137160</v>
      </c>
      <c r="AJ141">
        <v>52920</v>
      </c>
      <c r="AK141">
        <v>0</v>
      </c>
      <c r="AL141">
        <v>41400</v>
      </c>
      <c r="AM141">
        <v>0</v>
      </c>
      <c r="AN141">
        <v>0</v>
      </c>
      <c r="AO141">
        <v>25560</v>
      </c>
      <c r="AP141">
        <v>0</v>
      </c>
      <c r="AQ141">
        <v>0</v>
      </c>
      <c r="AR141">
        <v>16560</v>
      </c>
      <c r="AS141">
        <v>25200</v>
      </c>
      <c r="AT141">
        <v>0</v>
      </c>
      <c r="AU141">
        <v>0</v>
      </c>
      <c r="AV141">
        <v>0</v>
      </c>
      <c r="AW141">
        <v>14040</v>
      </c>
      <c r="AX141">
        <v>0</v>
      </c>
      <c r="AY141">
        <v>19800</v>
      </c>
      <c r="AZ141">
        <v>0</v>
      </c>
      <c r="BA141">
        <v>267120</v>
      </c>
      <c r="BB141">
        <v>0</v>
      </c>
      <c r="BC141">
        <v>0</v>
      </c>
      <c r="BD141">
        <v>107640</v>
      </c>
      <c r="BE141">
        <v>0</v>
      </c>
      <c r="BF141">
        <v>0</v>
      </c>
      <c r="BG141">
        <v>0</v>
      </c>
      <c r="BH141">
        <v>82440</v>
      </c>
      <c r="BI141">
        <v>0</v>
      </c>
      <c r="BJ141">
        <v>45000</v>
      </c>
      <c r="BK141">
        <v>34200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56520</v>
      </c>
      <c r="BR141">
        <v>0</v>
      </c>
      <c r="BS141">
        <v>1440</v>
      </c>
      <c r="BT141">
        <v>38160</v>
      </c>
      <c r="BU141">
        <v>0</v>
      </c>
      <c r="BV141">
        <v>128880</v>
      </c>
      <c r="BW141">
        <v>1837800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28800</v>
      </c>
      <c r="CD141">
        <v>0</v>
      </c>
      <c r="CE141">
        <v>0</v>
      </c>
      <c r="CF141">
        <v>35640</v>
      </c>
      <c r="CG141">
        <v>159120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3323880</v>
      </c>
      <c r="DC141">
        <v>1E-3</v>
      </c>
      <c r="DD141">
        <v>137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202500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2583000</v>
      </c>
      <c r="CB142">
        <v>0</v>
      </c>
      <c r="CC142">
        <v>0</v>
      </c>
      <c r="CD142">
        <v>0</v>
      </c>
      <c r="CE142">
        <v>0</v>
      </c>
      <c r="CF142">
        <v>297000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3082500</v>
      </c>
      <c r="DC142">
        <v>1E-3</v>
      </c>
      <c r="DD142">
        <v>138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132766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2940000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3072766</v>
      </c>
      <c r="DC143">
        <v>1E-3</v>
      </c>
      <c r="DD143">
        <v>139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624000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1680000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99096</v>
      </c>
      <c r="AN144">
        <v>0</v>
      </c>
      <c r="AO144">
        <v>0</v>
      </c>
      <c r="AP144">
        <v>369950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119157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2892203</v>
      </c>
      <c r="DC144">
        <v>1E-3</v>
      </c>
      <c r="DD144">
        <v>140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27000</v>
      </c>
      <c r="C145">
        <v>0</v>
      </c>
      <c r="D145">
        <v>35700</v>
      </c>
      <c r="E145">
        <v>0</v>
      </c>
      <c r="F145">
        <v>0</v>
      </c>
      <c r="G145">
        <v>0</v>
      </c>
      <c r="H145">
        <v>127380</v>
      </c>
      <c r="I145">
        <v>30000</v>
      </c>
      <c r="J145">
        <v>0</v>
      </c>
      <c r="K145">
        <v>0</v>
      </c>
      <c r="L145">
        <v>0</v>
      </c>
      <c r="M145">
        <v>0</v>
      </c>
      <c r="N145">
        <v>46400</v>
      </c>
      <c r="O145">
        <v>121800</v>
      </c>
      <c r="P145">
        <v>0</v>
      </c>
      <c r="Q145">
        <v>44750</v>
      </c>
      <c r="R145">
        <v>26750</v>
      </c>
      <c r="S145">
        <v>0</v>
      </c>
      <c r="T145">
        <v>87000</v>
      </c>
      <c r="U145">
        <v>0</v>
      </c>
      <c r="V145">
        <v>96750</v>
      </c>
      <c r="W145">
        <v>24000</v>
      </c>
      <c r="X145">
        <v>15000</v>
      </c>
      <c r="Y145">
        <v>25800</v>
      </c>
      <c r="Z145">
        <v>9250</v>
      </c>
      <c r="AA145">
        <v>0</v>
      </c>
      <c r="AB145">
        <v>21000</v>
      </c>
      <c r="AC145">
        <v>0</v>
      </c>
      <c r="AD145">
        <v>0</v>
      </c>
      <c r="AE145">
        <v>36750</v>
      </c>
      <c r="AF145">
        <v>30250</v>
      </c>
      <c r="AG145">
        <v>58750</v>
      </c>
      <c r="AH145">
        <v>0</v>
      </c>
      <c r="AI145">
        <v>22750</v>
      </c>
      <c r="AJ145">
        <v>0</v>
      </c>
      <c r="AK145">
        <v>0</v>
      </c>
      <c r="AL145">
        <v>167100</v>
      </c>
      <c r="AM145">
        <v>182520</v>
      </c>
      <c r="AN145">
        <v>38250</v>
      </c>
      <c r="AO145">
        <v>37500</v>
      </c>
      <c r="AP145">
        <v>68400</v>
      </c>
      <c r="AQ145">
        <v>0</v>
      </c>
      <c r="AR145">
        <v>40500</v>
      </c>
      <c r="AS145">
        <v>0</v>
      </c>
      <c r="AT145">
        <v>0</v>
      </c>
      <c r="AU145">
        <v>0</v>
      </c>
      <c r="AV145">
        <v>0</v>
      </c>
      <c r="AW145">
        <v>65500</v>
      </c>
      <c r="AX145">
        <v>93500</v>
      </c>
      <c r="AY145">
        <v>0</v>
      </c>
      <c r="AZ145">
        <v>45000</v>
      </c>
      <c r="BA145">
        <v>0</v>
      </c>
      <c r="BB145">
        <v>0</v>
      </c>
      <c r="BC145">
        <v>53970</v>
      </c>
      <c r="BD145">
        <v>0</v>
      </c>
      <c r="BE145">
        <v>43800</v>
      </c>
      <c r="BF145">
        <v>0</v>
      </c>
      <c r="BG145">
        <v>48300</v>
      </c>
      <c r="BH145">
        <v>0</v>
      </c>
      <c r="BI145">
        <v>32400</v>
      </c>
      <c r="BJ145">
        <v>94500</v>
      </c>
      <c r="BK145">
        <v>0</v>
      </c>
      <c r="BL145">
        <v>0</v>
      </c>
      <c r="BM145">
        <v>0</v>
      </c>
      <c r="BN145">
        <v>0</v>
      </c>
      <c r="BO145">
        <v>132300</v>
      </c>
      <c r="BP145">
        <v>92400</v>
      </c>
      <c r="BQ145">
        <v>143100</v>
      </c>
      <c r="BR145">
        <v>24000</v>
      </c>
      <c r="BS145">
        <v>237680</v>
      </c>
      <c r="BT145">
        <v>0</v>
      </c>
      <c r="BU145">
        <v>0</v>
      </c>
      <c r="BV145">
        <v>114000</v>
      </c>
      <c r="BW145">
        <v>0</v>
      </c>
      <c r="BX145">
        <v>36000</v>
      </c>
      <c r="BY145">
        <v>31500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74750</v>
      </c>
      <c r="CH145">
        <v>57750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2841800</v>
      </c>
      <c r="DC145">
        <v>1E-3</v>
      </c>
      <c r="DD145">
        <v>141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229380</v>
      </c>
      <c r="CT146">
        <v>0</v>
      </c>
      <c r="CU146">
        <v>2297050</v>
      </c>
      <c r="CV146">
        <v>0</v>
      </c>
      <c r="CW146">
        <v>217589</v>
      </c>
      <c r="CX146">
        <v>0</v>
      </c>
      <c r="CY146">
        <v>0</v>
      </c>
      <c r="CZ146">
        <v>0</v>
      </c>
      <c r="DA146">
        <v>0</v>
      </c>
      <c r="DB146" s="6">
        <v>2744019</v>
      </c>
      <c r="DC146">
        <v>1E-3</v>
      </c>
      <c r="DD146">
        <v>142</v>
      </c>
      <c r="DE146" s="6">
        <v>0</v>
      </c>
      <c r="DF146">
        <v>1372010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50710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41470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47700</v>
      </c>
      <c r="O147">
        <v>63520</v>
      </c>
      <c r="P147">
        <v>0</v>
      </c>
      <c r="Q147">
        <v>35750</v>
      </c>
      <c r="R147">
        <v>70150</v>
      </c>
      <c r="S147">
        <v>0</v>
      </c>
      <c r="T147">
        <v>0</v>
      </c>
      <c r="U147">
        <v>46200</v>
      </c>
      <c r="V147">
        <v>0</v>
      </c>
      <c r="W147">
        <v>0</v>
      </c>
      <c r="X147">
        <v>0</v>
      </c>
      <c r="Y147">
        <v>0</v>
      </c>
      <c r="Z147">
        <v>35750</v>
      </c>
      <c r="AA147">
        <v>0</v>
      </c>
      <c r="AB147">
        <v>0</v>
      </c>
      <c r="AC147">
        <v>105630</v>
      </c>
      <c r="AD147">
        <v>0</v>
      </c>
      <c r="AE147">
        <v>0</v>
      </c>
      <c r="AF147">
        <v>0</v>
      </c>
      <c r="AG147">
        <v>52000</v>
      </c>
      <c r="AH147">
        <v>0</v>
      </c>
      <c r="AI147">
        <v>0</v>
      </c>
      <c r="AJ147">
        <v>0</v>
      </c>
      <c r="AK147">
        <v>42700</v>
      </c>
      <c r="AL147">
        <v>19850</v>
      </c>
      <c r="AM147">
        <v>36540</v>
      </c>
      <c r="AN147">
        <v>59050</v>
      </c>
      <c r="AO147">
        <v>0</v>
      </c>
      <c r="AP147">
        <v>424000</v>
      </c>
      <c r="AQ147">
        <v>50710</v>
      </c>
      <c r="AR147">
        <v>52000</v>
      </c>
      <c r="AS147">
        <v>0</v>
      </c>
      <c r="AT147">
        <v>0</v>
      </c>
      <c r="AU147">
        <v>32500</v>
      </c>
      <c r="AV147">
        <v>0</v>
      </c>
      <c r="AW147">
        <v>103970</v>
      </c>
      <c r="AX147">
        <v>77740</v>
      </c>
      <c r="AY147">
        <v>0</v>
      </c>
      <c r="AZ147">
        <v>0</v>
      </c>
      <c r="BA147">
        <v>0</v>
      </c>
      <c r="BB147">
        <v>28500</v>
      </c>
      <c r="BC147">
        <v>45600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90470</v>
      </c>
      <c r="BM147">
        <v>0</v>
      </c>
      <c r="BN147">
        <v>0</v>
      </c>
      <c r="BO147">
        <v>46100</v>
      </c>
      <c r="BP147">
        <v>223350</v>
      </c>
      <c r="BQ147">
        <v>0</v>
      </c>
      <c r="BR147">
        <v>63520</v>
      </c>
      <c r="BS147">
        <v>0</v>
      </c>
      <c r="BT147">
        <v>0</v>
      </c>
      <c r="BU147">
        <v>354850</v>
      </c>
      <c r="BV147">
        <v>0</v>
      </c>
      <c r="BW147">
        <v>0</v>
      </c>
      <c r="BX147">
        <v>0</v>
      </c>
      <c r="BY147">
        <v>46200</v>
      </c>
      <c r="BZ147">
        <v>0</v>
      </c>
      <c r="CA147">
        <v>87750</v>
      </c>
      <c r="CB147">
        <v>0</v>
      </c>
      <c r="CC147">
        <v>52000</v>
      </c>
      <c r="CD147">
        <v>0</v>
      </c>
      <c r="CE147">
        <v>0</v>
      </c>
      <c r="CF147">
        <v>0</v>
      </c>
      <c r="CG147">
        <v>37840</v>
      </c>
      <c r="CH147">
        <v>0</v>
      </c>
      <c r="CI147">
        <v>0</v>
      </c>
      <c r="CJ147">
        <v>119860</v>
      </c>
      <c r="CK147">
        <v>27790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2671770</v>
      </c>
      <c r="DC147">
        <v>1E-3</v>
      </c>
      <c r="DD147">
        <v>143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0</v>
      </c>
      <c r="C148">
        <v>0</v>
      </c>
      <c r="D148">
        <v>10400</v>
      </c>
      <c r="E148">
        <v>0</v>
      </c>
      <c r="F148">
        <v>0</v>
      </c>
      <c r="G148">
        <v>6210</v>
      </c>
      <c r="H148">
        <v>27000</v>
      </c>
      <c r="I148">
        <v>0</v>
      </c>
      <c r="J148">
        <v>0</v>
      </c>
      <c r="K148">
        <v>3900</v>
      </c>
      <c r="L148">
        <v>0</v>
      </c>
      <c r="M148">
        <v>0</v>
      </c>
      <c r="N148">
        <v>34510</v>
      </c>
      <c r="O148">
        <v>23260</v>
      </c>
      <c r="P148">
        <v>0</v>
      </c>
      <c r="Q148">
        <v>0</v>
      </c>
      <c r="R148">
        <v>9240</v>
      </c>
      <c r="S148">
        <v>20770</v>
      </c>
      <c r="T148">
        <v>0</v>
      </c>
      <c r="U148">
        <v>7800</v>
      </c>
      <c r="V148">
        <v>0</v>
      </c>
      <c r="W148">
        <v>1600</v>
      </c>
      <c r="X148">
        <v>0</v>
      </c>
      <c r="Y148">
        <v>22100</v>
      </c>
      <c r="Z148">
        <v>0</v>
      </c>
      <c r="AA148">
        <v>28700</v>
      </c>
      <c r="AB148">
        <v>47200</v>
      </c>
      <c r="AC148">
        <v>0</v>
      </c>
      <c r="AD148">
        <v>0</v>
      </c>
      <c r="AE148">
        <v>448330</v>
      </c>
      <c r="AF148">
        <v>4620</v>
      </c>
      <c r="AG148">
        <v>1320</v>
      </c>
      <c r="AH148">
        <v>3520</v>
      </c>
      <c r="AI148">
        <v>4000</v>
      </c>
      <c r="AJ148">
        <v>0</v>
      </c>
      <c r="AK148">
        <v>660</v>
      </c>
      <c r="AL148">
        <v>9100</v>
      </c>
      <c r="AM148">
        <v>0</v>
      </c>
      <c r="AN148">
        <v>0</v>
      </c>
      <c r="AO148">
        <v>30620</v>
      </c>
      <c r="AP148">
        <v>39000</v>
      </c>
      <c r="AQ148">
        <v>0</v>
      </c>
      <c r="AR148">
        <v>0</v>
      </c>
      <c r="AS148">
        <v>17800</v>
      </c>
      <c r="AT148">
        <v>3000</v>
      </c>
      <c r="AU148">
        <v>0</v>
      </c>
      <c r="AV148">
        <v>0</v>
      </c>
      <c r="AW148">
        <v>0</v>
      </c>
      <c r="AX148">
        <v>35994</v>
      </c>
      <c r="AY148">
        <v>6300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416</v>
      </c>
      <c r="BH148">
        <v>7800</v>
      </c>
      <c r="BI148">
        <v>1280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14300</v>
      </c>
      <c r="BP148">
        <v>6500</v>
      </c>
      <c r="BQ148">
        <v>941460</v>
      </c>
      <c r="BR148">
        <v>0</v>
      </c>
      <c r="BS148">
        <v>81900</v>
      </c>
      <c r="BT148">
        <v>9000</v>
      </c>
      <c r="BU148">
        <v>0</v>
      </c>
      <c r="BV148">
        <v>413400</v>
      </c>
      <c r="BW148">
        <v>4200</v>
      </c>
      <c r="BX148">
        <v>32607</v>
      </c>
      <c r="BY148">
        <v>34700</v>
      </c>
      <c r="BZ148">
        <v>4000</v>
      </c>
      <c r="CA148">
        <v>0</v>
      </c>
      <c r="CB148">
        <v>7800</v>
      </c>
      <c r="CC148">
        <v>0</v>
      </c>
      <c r="CD148">
        <v>0</v>
      </c>
      <c r="CE148">
        <v>0</v>
      </c>
      <c r="CF148">
        <v>9960</v>
      </c>
      <c r="CG148">
        <v>0</v>
      </c>
      <c r="CH148">
        <v>6000</v>
      </c>
      <c r="CI148">
        <v>0</v>
      </c>
      <c r="CJ148">
        <v>0</v>
      </c>
      <c r="CK148">
        <v>6800</v>
      </c>
      <c r="CL148">
        <v>0</v>
      </c>
      <c r="CM148">
        <v>6400</v>
      </c>
      <c r="CN148">
        <v>0</v>
      </c>
      <c r="CO148">
        <v>132886</v>
      </c>
      <c r="CP148">
        <v>0</v>
      </c>
      <c r="CQ148">
        <v>34307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2602670</v>
      </c>
      <c r="DC148">
        <v>1E-3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1701840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768012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2469852</v>
      </c>
      <c r="DC149">
        <v>1E-3</v>
      </c>
      <c r="DD149">
        <v>145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182400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558600</v>
      </c>
      <c r="W150">
        <v>0</v>
      </c>
      <c r="X150">
        <v>0</v>
      </c>
      <c r="Y150">
        <v>11400</v>
      </c>
      <c r="Z150">
        <v>0</v>
      </c>
      <c r="AA150">
        <v>79800</v>
      </c>
      <c r="AB150">
        <v>0</v>
      </c>
      <c r="AC150">
        <v>353400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433200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34200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148200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148200</v>
      </c>
      <c r="BE150">
        <v>0</v>
      </c>
      <c r="BF150">
        <v>0</v>
      </c>
      <c r="BG150">
        <v>0</v>
      </c>
      <c r="BH150">
        <v>0</v>
      </c>
      <c r="BI150">
        <v>114000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136800</v>
      </c>
      <c r="BU150">
        <v>0</v>
      </c>
      <c r="BV150">
        <v>0</v>
      </c>
      <c r="BW150">
        <v>0</v>
      </c>
      <c r="BX150">
        <v>45600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159600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2405400</v>
      </c>
      <c r="DC150">
        <v>1E-3</v>
      </c>
      <c r="DD150">
        <v>146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1158780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17808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107100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1061311</v>
      </c>
      <c r="DA151">
        <v>0</v>
      </c>
      <c r="DB151" s="6">
        <v>2344999</v>
      </c>
      <c r="DC151">
        <v>1E-3</v>
      </c>
      <c r="DD151">
        <v>147</v>
      </c>
      <c r="DE151" s="6">
        <v>0</v>
      </c>
      <c r="DF151">
        <v>530655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47678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325030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10085</v>
      </c>
      <c r="AB152">
        <v>0</v>
      </c>
      <c r="AC152">
        <v>222027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315024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40114</v>
      </c>
      <c r="BE152">
        <v>26015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214742</v>
      </c>
      <c r="BP152">
        <v>0</v>
      </c>
      <c r="BQ152">
        <v>393111</v>
      </c>
      <c r="BR152">
        <v>0</v>
      </c>
      <c r="BS152">
        <v>8712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70430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29711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1702679</v>
      </c>
      <c r="DC152">
        <v>1E-3</v>
      </c>
      <c r="DD152">
        <v>148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64500</v>
      </c>
      <c r="C153">
        <v>0</v>
      </c>
      <c r="D153">
        <v>21500</v>
      </c>
      <c r="E153">
        <v>24100</v>
      </c>
      <c r="F153">
        <v>0</v>
      </c>
      <c r="G153">
        <v>0</v>
      </c>
      <c r="H153">
        <v>144600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24100</v>
      </c>
      <c r="R153">
        <v>24100</v>
      </c>
      <c r="S153">
        <v>0</v>
      </c>
      <c r="T153">
        <v>21500</v>
      </c>
      <c r="U153">
        <v>21500</v>
      </c>
      <c r="V153">
        <v>0</v>
      </c>
      <c r="W153">
        <v>0</v>
      </c>
      <c r="X153">
        <v>0</v>
      </c>
      <c r="Y153">
        <v>21500</v>
      </c>
      <c r="Z153">
        <v>144600</v>
      </c>
      <c r="AA153">
        <v>0</v>
      </c>
      <c r="AB153">
        <v>0</v>
      </c>
      <c r="AC153">
        <v>48200</v>
      </c>
      <c r="AD153">
        <v>0</v>
      </c>
      <c r="AE153">
        <v>168700</v>
      </c>
      <c r="AF153">
        <v>0</v>
      </c>
      <c r="AG153">
        <v>48200</v>
      </c>
      <c r="AH153">
        <v>0</v>
      </c>
      <c r="AI153">
        <v>0</v>
      </c>
      <c r="AJ153">
        <v>0</v>
      </c>
      <c r="AK153">
        <v>24100</v>
      </c>
      <c r="AL153">
        <v>43000</v>
      </c>
      <c r="AM153">
        <v>0</v>
      </c>
      <c r="AN153">
        <v>0</v>
      </c>
      <c r="AO153">
        <v>0</v>
      </c>
      <c r="AP153">
        <v>0</v>
      </c>
      <c r="AQ153">
        <v>21500</v>
      </c>
      <c r="AR153">
        <v>72300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24100</v>
      </c>
      <c r="BB153">
        <v>21500</v>
      </c>
      <c r="BC153">
        <v>0</v>
      </c>
      <c r="BD153">
        <v>24100</v>
      </c>
      <c r="BE153">
        <v>0</v>
      </c>
      <c r="BF153">
        <v>0</v>
      </c>
      <c r="BG153">
        <v>0</v>
      </c>
      <c r="BH153">
        <v>21500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27600</v>
      </c>
      <c r="BO153">
        <v>0</v>
      </c>
      <c r="BP153">
        <v>43000</v>
      </c>
      <c r="BQ153">
        <v>64500</v>
      </c>
      <c r="BR153">
        <v>0</v>
      </c>
      <c r="BS153">
        <v>66435</v>
      </c>
      <c r="BT153">
        <v>0</v>
      </c>
      <c r="BU153">
        <v>43000</v>
      </c>
      <c r="BV153">
        <v>21500</v>
      </c>
      <c r="BW153">
        <v>0</v>
      </c>
      <c r="BX153">
        <v>21500</v>
      </c>
      <c r="BY153">
        <v>0</v>
      </c>
      <c r="BZ153">
        <v>0</v>
      </c>
      <c r="CA153">
        <v>24100</v>
      </c>
      <c r="CB153">
        <v>0</v>
      </c>
      <c r="CC153">
        <v>0</v>
      </c>
      <c r="CD153">
        <v>0</v>
      </c>
      <c r="CE153">
        <v>55200</v>
      </c>
      <c r="CF153">
        <v>0</v>
      </c>
      <c r="CG153">
        <v>72300</v>
      </c>
      <c r="CH153">
        <v>48200</v>
      </c>
      <c r="CI153">
        <v>0</v>
      </c>
      <c r="CJ153">
        <v>0</v>
      </c>
      <c r="CK153">
        <v>0</v>
      </c>
      <c r="CL153">
        <v>21500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1538035</v>
      </c>
      <c r="DC153">
        <v>1E-3</v>
      </c>
      <c r="DD153">
        <v>149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166680</v>
      </c>
      <c r="CS154">
        <v>6720</v>
      </c>
      <c r="CT154">
        <v>52160</v>
      </c>
      <c r="CU154">
        <v>1052340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1277900</v>
      </c>
      <c r="DC154">
        <v>1E-3</v>
      </c>
      <c r="DD154">
        <v>150</v>
      </c>
      <c r="DE154" s="6">
        <v>0</v>
      </c>
      <c r="DF154">
        <v>638950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1238800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1238800</v>
      </c>
      <c r="DC155">
        <v>0</v>
      </c>
      <c r="DD155">
        <v>151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78200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860200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938400</v>
      </c>
      <c r="DC156">
        <v>0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47460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200575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107576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499834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62666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918111</v>
      </c>
      <c r="DC157">
        <v>0</v>
      </c>
      <c r="DD157">
        <v>153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14040</v>
      </c>
      <c r="CS158">
        <v>0</v>
      </c>
      <c r="CT158">
        <v>0</v>
      </c>
      <c r="CU158">
        <v>359520</v>
      </c>
      <c r="CV158">
        <v>0</v>
      </c>
      <c r="CW158">
        <v>499200</v>
      </c>
      <c r="CX158">
        <v>0</v>
      </c>
      <c r="CY158">
        <v>0</v>
      </c>
      <c r="CZ158">
        <v>0</v>
      </c>
      <c r="DA158">
        <v>0</v>
      </c>
      <c r="DB158" s="6">
        <v>872760</v>
      </c>
      <c r="DC158">
        <v>0</v>
      </c>
      <c r="DD158">
        <v>154</v>
      </c>
      <c r="DE158" s="6">
        <v>0</v>
      </c>
      <c r="DF158">
        <v>436380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869400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869400</v>
      </c>
      <c r="DC159">
        <v>0</v>
      </c>
      <c r="DD159">
        <v>155</v>
      </c>
      <c r="DE159" s="6">
        <v>0</v>
      </c>
      <c r="DF159">
        <v>434700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851370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851370</v>
      </c>
      <c r="DC160">
        <v>0</v>
      </c>
      <c r="DD160">
        <v>156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75900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516568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86906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679374</v>
      </c>
      <c r="DC161">
        <v>0</v>
      </c>
      <c r="DD161">
        <v>157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131957</v>
      </c>
      <c r="CT162">
        <v>0</v>
      </c>
      <c r="CU162">
        <v>541290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673247</v>
      </c>
      <c r="DC162">
        <v>0</v>
      </c>
      <c r="DD162">
        <v>158</v>
      </c>
      <c r="DE162" s="6">
        <v>0</v>
      </c>
      <c r="DF162">
        <v>336623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190752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316450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507202</v>
      </c>
      <c r="DC163">
        <v>0</v>
      </c>
      <c r="DD163">
        <v>159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4600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4600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4600</v>
      </c>
      <c r="BC164">
        <v>0</v>
      </c>
      <c r="BD164">
        <v>0</v>
      </c>
      <c r="BE164">
        <v>4600</v>
      </c>
      <c r="BF164">
        <v>0</v>
      </c>
      <c r="BG164">
        <v>9200</v>
      </c>
      <c r="BH164">
        <v>0</v>
      </c>
      <c r="BI164">
        <v>0</v>
      </c>
      <c r="BJ164">
        <v>9200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4600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4600</v>
      </c>
      <c r="CQ164">
        <v>0</v>
      </c>
      <c r="CR164">
        <v>0</v>
      </c>
      <c r="CS164">
        <v>0</v>
      </c>
      <c r="CT164">
        <v>0</v>
      </c>
      <c r="CU164">
        <v>312800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358800</v>
      </c>
      <c r="DC164">
        <v>0</v>
      </c>
      <c r="DD164">
        <v>160</v>
      </c>
      <c r="DE164" s="6">
        <v>0</v>
      </c>
      <c r="DF164">
        <v>156400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30368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19272</v>
      </c>
      <c r="BE165">
        <v>0</v>
      </c>
      <c r="BF165">
        <v>0</v>
      </c>
      <c r="BG165">
        <v>219000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68620</v>
      </c>
      <c r="BW165">
        <v>0</v>
      </c>
      <c r="BX165">
        <v>0</v>
      </c>
      <c r="BY165">
        <v>12848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350108</v>
      </c>
      <c r="DC165">
        <v>0</v>
      </c>
      <c r="DD165">
        <v>161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348000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348000</v>
      </c>
      <c r="DC166">
        <v>0</v>
      </c>
      <c r="DD166">
        <v>162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300000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300000</v>
      </c>
      <c r="DC167">
        <v>0</v>
      </c>
      <c r="DD167">
        <v>163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3180</v>
      </c>
      <c r="N168">
        <v>0</v>
      </c>
      <c r="O168">
        <v>0</v>
      </c>
      <c r="P168">
        <v>0</v>
      </c>
      <c r="Q168">
        <v>0</v>
      </c>
      <c r="R168">
        <v>26712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34925</v>
      </c>
      <c r="BC168">
        <v>0</v>
      </c>
      <c r="BD168">
        <v>23707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99430</v>
      </c>
      <c r="CN168">
        <v>0</v>
      </c>
      <c r="CO168">
        <v>0</v>
      </c>
      <c r="CP168">
        <v>15269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203223</v>
      </c>
      <c r="DC168">
        <v>0</v>
      </c>
      <c r="DD168">
        <v>164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126713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5515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42016</v>
      </c>
      <c r="BT169">
        <v>0</v>
      </c>
      <c r="BU169">
        <v>0</v>
      </c>
      <c r="BV169">
        <v>0</v>
      </c>
      <c r="BW169">
        <v>25933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200177</v>
      </c>
      <c r="DC169">
        <v>0</v>
      </c>
      <c r="DD169">
        <v>165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181500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181500</v>
      </c>
      <c r="DC170">
        <v>0</v>
      </c>
      <c r="DD170">
        <v>166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150200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150200</v>
      </c>
      <c r="DC171">
        <v>0</v>
      </c>
      <c r="DD171">
        <v>167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120666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120666</v>
      </c>
      <c r="DC172">
        <v>0</v>
      </c>
      <c r="DD172">
        <v>168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70584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70584</v>
      </c>
      <c r="DC173">
        <v>0</v>
      </c>
      <c r="DD173">
        <v>169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51000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51000</v>
      </c>
      <c r="DC174">
        <v>0</v>
      </c>
      <c r="DD174">
        <v>170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46080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46080</v>
      </c>
      <c r="DC175">
        <v>0</v>
      </c>
      <c r="DD175">
        <v>171</v>
      </c>
      <c r="DE175" s="6">
        <v>0</v>
      </c>
      <c r="DF175">
        <v>23040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7477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19788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27265</v>
      </c>
      <c r="DC176">
        <v>0</v>
      </c>
      <c r="DD176">
        <v>172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11451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8257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19708</v>
      </c>
      <c r="DC177">
        <v>0</v>
      </c>
      <c r="DD177">
        <v>173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2310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5280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5280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12870</v>
      </c>
      <c r="DC178">
        <v>0</v>
      </c>
      <c r="DD178">
        <v>174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4775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4775</v>
      </c>
      <c r="DC179">
        <v>0</v>
      </c>
      <c r="DD179">
        <v>175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834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834</v>
      </c>
      <c r="DC180">
        <v>0</v>
      </c>
      <c r="DD180">
        <v>176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177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177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177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177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177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177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177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177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177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177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177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177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177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177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177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177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177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177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177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177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177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177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177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177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177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177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177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177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177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177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177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177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177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177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177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177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177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177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177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177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177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177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177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177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177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177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177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177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177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177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177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177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177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177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177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177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177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177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177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177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177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177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177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177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177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177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177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177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177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177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177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177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177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177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177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177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177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177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177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177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177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177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177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177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177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177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177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177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177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177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177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177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177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177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177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177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177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177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177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177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177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177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177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177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177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177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177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177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177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177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177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177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177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177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177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177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177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177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177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177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177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177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177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177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177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177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177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177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177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177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177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177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177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177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177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177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177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177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177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177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177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177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177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177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177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177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177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177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177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177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177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177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177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177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177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177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177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177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177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177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177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177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177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177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177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177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177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177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177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177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177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177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177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177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177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177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177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177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177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177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177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177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177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177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177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177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177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177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177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177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177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177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177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177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177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177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177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177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177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177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177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177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177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177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177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177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177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177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177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177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177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177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177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177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177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177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177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177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177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177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177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177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177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177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177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177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177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177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177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177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177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177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177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177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177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177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177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177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177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177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177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177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177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177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177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177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177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177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177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177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177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177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177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177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177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177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177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177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177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177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177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177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177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177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177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177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177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177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177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177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177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177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177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177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177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177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177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177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177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177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177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177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177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177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177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177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177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177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177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177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177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177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177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177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177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177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177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177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177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177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177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177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177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177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177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177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177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177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177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177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177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177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177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177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177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177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177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177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177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177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177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177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177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177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177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177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177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177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177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177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177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177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177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177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177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177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177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177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177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177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177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177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177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177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177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177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177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177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177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177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177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177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177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177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177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177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177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177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177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177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177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177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177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177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177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177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177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177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177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177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177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177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177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177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177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177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177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177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177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177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177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177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177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177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177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177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177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177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177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177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177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177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177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177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177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177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177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177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177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177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177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177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177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177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177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177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177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177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177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177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177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177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177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177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177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177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177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177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1284271950</v>
      </c>
      <c r="C4" s="2">
        <f t="shared" ref="C4:BN4" si="0">SUM(C5:C600)</f>
        <v>1373533352</v>
      </c>
      <c r="D4" s="2">
        <f t="shared" si="0"/>
        <v>969283024</v>
      </c>
      <c r="E4" s="2">
        <f t="shared" si="0"/>
        <v>457783001</v>
      </c>
      <c r="F4" s="2">
        <f t="shared" si="0"/>
        <v>200920514</v>
      </c>
      <c r="G4" s="2">
        <f t="shared" si="0"/>
        <v>745224589</v>
      </c>
      <c r="H4" s="2">
        <f t="shared" si="0"/>
        <v>1645160915</v>
      </c>
      <c r="I4" s="2">
        <f t="shared" si="0"/>
        <v>1701536633</v>
      </c>
      <c r="J4" s="2">
        <f t="shared" si="0"/>
        <v>521550838</v>
      </c>
      <c r="K4" s="2">
        <f t="shared" si="0"/>
        <v>1442576093</v>
      </c>
      <c r="L4" s="2">
        <f t="shared" si="0"/>
        <v>1327542169</v>
      </c>
      <c r="M4" s="2">
        <f t="shared" si="0"/>
        <v>922982055</v>
      </c>
      <c r="N4" s="2">
        <f t="shared" si="0"/>
        <v>2068662100</v>
      </c>
      <c r="O4" s="2">
        <f t="shared" si="0"/>
        <v>952511340</v>
      </c>
      <c r="P4" s="2">
        <f t="shared" si="0"/>
        <v>649710876</v>
      </c>
      <c r="Q4" s="2">
        <f t="shared" si="0"/>
        <v>1328421354</v>
      </c>
      <c r="R4" s="2">
        <f t="shared" si="0"/>
        <v>1581102661</v>
      </c>
      <c r="S4" s="2">
        <f t="shared" si="0"/>
        <v>639657732</v>
      </c>
      <c r="T4" s="2">
        <f t="shared" si="0"/>
        <v>856261496</v>
      </c>
      <c r="U4" s="2">
        <f t="shared" si="0"/>
        <v>892584258</v>
      </c>
      <c r="V4" s="2">
        <f t="shared" si="0"/>
        <v>1168362117</v>
      </c>
      <c r="W4" s="2">
        <f t="shared" si="0"/>
        <v>390223623</v>
      </c>
      <c r="X4" s="2">
        <f t="shared" si="0"/>
        <v>1631159989</v>
      </c>
      <c r="Y4" s="2">
        <f t="shared" si="0"/>
        <v>1067357481</v>
      </c>
      <c r="Z4" s="2">
        <f t="shared" si="0"/>
        <v>2000415117</v>
      </c>
      <c r="AA4" s="2">
        <f t="shared" si="0"/>
        <v>1158176516</v>
      </c>
      <c r="AB4" s="2">
        <f t="shared" si="0"/>
        <v>981557289</v>
      </c>
      <c r="AC4" s="2">
        <f t="shared" si="0"/>
        <v>1990572007</v>
      </c>
      <c r="AD4" s="2">
        <f t="shared" si="0"/>
        <v>2735017175</v>
      </c>
      <c r="AE4" s="2">
        <f t="shared" si="0"/>
        <v>2042502684</v>
      </c>
      <c r="AF4" s="2">
        <f t="shared" si="0"/>
        <v>748264772</v>
      </c>
      <c r="AG4" s="2">
        <f t="shared" si="0"/>
        <v>3196106185</v>
      </c>
      <c r="AH4" s="2">
        <f t="shared" si="0"/>
        <v>2369052375</v>
      </c>
      <c r="AI4" s="2">
        <f t="shared" si="0"/>
        <v>1267203507</v>
      </c>
      <c r="AJ4" s="2">
        <f t="shared" si="0"/>
        <v>503282961</v>
      </c>
      <c r="AK4" s="2">
        <f t="shared" si="0"/>
        <v>713156046</v>
      </c>
      <c r="AL4" s="2">
        <f t="shared" si="0"/>
        <v>2106278422</v>
      </c>
      <c r="AM4" s="2">
        <f t="shared" si="0"/>
        <v>729168773</v>
      </c>
      <c r="AN4" s="2">
        <f t="shared" si="0"/>
        <v>1132672391</v>
      </c>
      <c r="AO4" s="2">
        <f t="shared" si="0"/>
        <v>658328833</v>
      </c>
      <c r="AP4" s="2">
        <f t="shared" si="0"/>
        <v>2850199516</v>
      </c>
      <c r="AQ4" s="2">
        <f t="shared" si="0"/>
        <v>987607102</v>
      </c>
      <c r="AR4" s="2">
        <f t="shared" si="0"/>
        <v>1353512955</v>
      </c>
      <c r="AS4" s="2">
        <f t="shared" si="0"/>
        <v>1227957411</v>
      </c>
      <c r="AT4" s="2">
        <f t="shared" si="0"/>
        <v>784288097</v>
      </c>
      <c r="AU4" s="2">
        <f t="shared" si="0"/>
        <v>1774139225</v>
      </c>
      <c r="AV4" s="2">
        <f t="shared" si="0"/>
        <v>197573952</v>
      </c>
      <c r="AW4" s="2">
        <f t="shared" si="0"/>
        <v>1739196972</v>
      </c>
      <c r="AX4" s="2">
        <f t="shared" si="0"/>
        <v>941419941</v>
      </c>
      <c r="AY4" s="2">
        <f t="shared" si="0"/>
        <v>816781009</v>
      </c>
      <c r="AZ4" s="2">
        <f t="shared" si="0"/>
        <v>662981015</v>
      </c>
      <c r="BA4" s="2">
        <f t="shared" si="0"/>
        <v>773751754</v>
      </c>
      <c r="BB4" s="2">
        <f t="shared" si="0"/>
        <v>1745950307</v>
      </c>
      <c r="BC4" s="2">
        <f t="shared" si="0"/>
        <v>716626123</v>
      </c>
      <c r="BD4" s="2">
        <f t="shared" si="0"/>
        <v>1476981611</v>
      </c>
      <c r="BE4" s="2">
        <f t="shared" si="0"/>
        <v>2926575312</v>
      </c>
      <c r="BF4" s="2">
        <f t="shared" si="0"/>
        <v>433725475</v>
      </c>
      <c r="BG4" s="2">
        <f t="shared" si="0"/>
        <v>4027018024</v>
      </c>
      <c r="BH4" s="2">
        <f t="shared" si="0"/>
        <v>1632343370</v>
      </c>
      <c r="BI4" s="2">
        <f t="shared" si="0"/>
        <v>827635971</v>
      </c>
      <c r="BJ4" s="2">
        <f t="shared" si="0"/>
        <v>3413938646</v>
      </c>
      <c r="BK4" s="2">
        <f t="shared" si="0"/>
        <v>1387785407</v>
      </c>
      <c r="BL4" s="2">
        <f t="shared" si="0"/>
        <v>1092054590</v>
      </c>
      <c r="BM4" s="2">
        <f t="shared" si="0"/>
        <v>713042642</v>
      </c>
      <c r="BN4" s="2">
        <f t="shared" si="0"/>
        <v>1447776256</v>
      </c>
      <c r="BO4" s="2">
        <f t="shared" ref="BO4:DA4" si="1">SUM(BO5:BO600)</f>
        <v>2104350796</v>
      </c>
      <c r="BP4" s="2">
        <f t="shared" si="1"/>
        <v>996764484</v>
      </c>
      <c r="BQ4" s="2">
        <f t="shared" si="1"/>
        <v>2052463699</v>
      </c>
      <c r="BR4" s="2">
        <f t="shared" si="1"/>
        <v>757208405</v>
      </c>
      <c r="BS4" s="2">
        <f t="shared" si="1"/>
        <v>2042798694</v>
      </c>
      <c r="BT4" s="2">
        <f t="shared" si="1"/>
        <v>1197618774</v>
      </c>
      <c r="BU4" s="2">
        <f t="shared" si="1"/>
        <v>464347178</v>
      </c>
      <c r="BV4" s="2">
        <f t="shared" si="1"/>
        <v>530376878</v>
      </c>
      <c r="BW4" s="2">
        <f t="shared" si="1"/>
        <v>967147252</v>
      </c>
      <c r="BX4" s="2">
        <f t="shared" si="1"/>
        <v>2250185520</v>
      </c>
      <c r="BY4" s="2">
        <f t="shared" si="1"/>
        <v>2857784912</v>
      </c>
      <c r="BZ4" s="2">
        <f t="shared" si="1"/>
        <v>1114189038</v>
      </c>
      <c r="CA4" s="2">
        <f t="shared" si="1"/>
        <v>1459140327</v>
      </c>
      <c r="CB4" s="2">
        <f t="shared" si="1"/>
        <v>1007313694</v>
      </c>
      <c r="CC4" s="2">
        <f t="shared" si="1"/>
        <v>1608841329</v>
      </c>
      <c r="CD4" s="2">
        <f t="shared" si="1"/>
        <v>1102757789</v>
      </c>
      <c r="CE4" s="2">
        <f t="shared" si="1"/>
        <v>1466304466</v>
      </c>
      <c r="CF4" s="2">
        <f t="shared" si="1"/>
        <v>1727689816</v>
      </c>
      <c r="CG4" s="2">
        <f t="shared" si="1"/>
        <v>2055401122</v>
      </c>
      <c r="CH4" s="2">
        <f t="shared" si="1"/>
        <v>1438436519</v>
      </c>
      <c r="CI4" s="2">
        <f t="shared" si="1"/>
        <v>1255673332</v>
      </c>
      <c r="CJ4" s="2">
        <f t="shared" si="1"/>
        <v>1324453846</v>
      </c>
      <c r="CK4" s="2">
        <f t="shared" si="1"/>
        <v>891154305</v>
      </c>
      <c r="CL4" s="2">
        <f t="shared" si="1"/>
        <v>275974140</v>
      </c>
      <c r="CM4" s="2">
        <f t="shared" si="1"/>
        <v>1584665369</v>
      </c>
      <c r="CN4" s="2">
        <f t="shared" si="1"/>
        <v>750288318</v>
      </c>
      <c r="CO4" s="2">
        <f t="shared" si="1"/>
        <v>4035044489</v>
      </c>
      <c r="CP4" s="2">
        <f t="shared" si="1"/>
        <v>1228294760</v>
      </c>
      <c r="CQ4" s="2">
        <f t="shared" si="1"/>
        <v>3014524632</v>
      </c>
      <c r="CR4" s="2">
        <f t="shared" si="1"/>
        <v>195845112</v>
      </c>
      <c r="CS4" s="2">
        <f t="shared" si="1"/>
        <v>162465654</v>
      </c>
      <c r="CT4" s="2">
        <f t="shared" si="1"/>
        <v>54572825</v>
      </c>
      <c r="CU4" s="2">
        <f t="shared" si="1"/>
        <v>146234839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162591104</v>
      </c>
      <c r="DA4" s="2">
        <f t="shared" si="1"/>
        <v>169477333</v>
      </c>
      <c r="DB4" s="9">
        <f>SUM(DB5:DB600)</f>
        <v>130553378646</v>
      </c>
      <c r="DC4" s="10">
        <f>SUM(DC5:DC600)</f>
        <v>100.00200000000001</v>
      </c>
      <c r="DD4" s="2">
        <f>SUM(DD5:DD600)</f>
        <v>28475</v>
      </c>
      <c r="DE4" s="7">
        <f>SUM(DE5:DE600)</f>
        <v>14677817612</v>
      </c>
      <c r="DF4" s="7">
        <f t="shared" ref="DF4:DJ4" si="2">SUM(DF5:DF600)</f>
        <v>370780472</v>
      </c>
      <c r="DG4" s="7">
        <f t="shared" si="2"/>
        <v>0</v>
      </c>
      <c r="DH4" s="7">
        <f t="shared" si="2"/>
        <v>22728152</v>
      </c>
      <c r="DI4" s="7">
        <f t="shared" si="2"/>
        <v>0</v>
      </c>
      <c r="DJ4" s="7">
        <f t="shared" si="2"/>
        <v>67423501102</v>
      </c>
    </row>
    <row r="5" spans="1:120" x14ac:dyDescent="0.25">
      <c r="A5" t="s">
        <v>172</v>
      </c>
      <c r="B5">
        <v>543811708</v>
      </c>
      <c r="C5">
        <v>386478579</v>
      </c>
      <c r="D5">
        <v>397431256</v>
      </c>
      <c r="E5">
        <v>215347640</v>
      </c>
      <c r="F5">
        <v>67284864</v>
      </c>
      <c r="G5">
        <v>290010139</v>
      </c>
      <c r="H5">
        <v>707335402</v>
      </c>
      <c r="I5">
        <v>252619456</v>
      </c>
      <c r="J5">
        <v>281612668</v>
      </c>
      <c r="K5">
        <v>365379968</v>
      </c>
      <c r="L5">
        <v>784872881</v>
      </c>
      <c r="M5">
        <v>373083688</v>
      </c>
      <c r="N5">
        <v>1047579229</v>
      </c>
      <c r="O5">
        <v>315420990</v>
      </c>
      <c r="P5">
        <v>196897884</v>
      </c>
      <c r="Q5">
        <v>822196562</v>
      </c>
      <c r="R5">
        <v>1121734784</v>
      </c>
      <c r="S5">
        <v>323813159</v>
      </c>
      <c r="T5">
        <v>330739324</v>
      </c>
      <c r="U5">
        <v>308714598</v>
      </c>
      <c r="V5">
        <v>363445102</v>
      </c>
      <c r="W5">
        <v>168213097</v>
      </c>
      <c r="X5">
        <v>1012153608</v>
      </c>
      <c r="Y5">
        <v>197422186</v>
      </c>
      <c r="Z5">
        <v>866413272</v>
      </c>
      <c r="AA5">
        <v>312301016</v>
      </c>
      <c r="AB5">
        <v>277936810</v>
      </c>
      <c r="AC5">
        <v>426435242</v>
      </c>
      <c r="AD5">
        <v>1447780580</v>
      </c>
      <c r="AE5">
        <v>1210289985</v>
      </c>
      <c r="AF5">
        <v>492470786</v>
      </c>
      <c r="AG5">
        <v>2305447427</v>
      </c>
      <c r="AH5">
        <v>1420595657</v>
      </c>
      <c r="AI5">
        <v>441795428</v>
      </c>
      <c r="AJ5">
        <v>245739816</v>
      </c>
      <c r="AK5">
        <v>332353385</v>
      </c>
      <c r="AL5">
        <v>763216712</v>
      </c>
      <c r="AM5">
        <v>245333907</v>
      </c>
      <c r="AN5">
        <v>793747708</v>
      </c>
      <c r="AO5">
        <v>289097656</v>
      </c>
      <c r="AP5">
        <v>726452527</v>
      </c>
      <c r="AQ5">
        <v>304168676</v>
      </c>
      <c r="AR5">
        <v>668222200</v>
      </c>
      <c r="AS5">
        <v>399041868</v>
      </c>
      <c r="AT5">
        <v>374481224</v>
      </c>
      <c r="AU5">
        <v>1095480761</v>
      </c>
      <c r="AV5">
        <v>58092264</v>
      </c>
      <c r="AW5">
        <v>856448880</v>
      </c>
      <c r="AX5">
        <v>361118633</v>
      </c>
      <c r="AY5">
        <v>267757404</v>
      </c>
      <c r="AZ5">
        <v>215076564</v>
      </c>
      <c r="BA5">
        <v>351088658</v>
      </c>
      <c r="BB5">
        <v>516088404</v>
      </c>
      <c r="BC5">
        <v>253745670</v>
      </c>
      <c r="BD5">
        <v>362462853</v>
      </c>
      <c r="BE5">
        <v>761185602</v>
      </c>
      <c r="BF5">
        <v>183814704</v>
      </c>
      <c r="BG5">
        <v>943519635</v>
      </c>
      <c r="BH5">
        <v>302987408</v>
      </c>
      <c r="BI5">
        <v>282790112</v>
      </c>
      <c r="BJ5">
        <v>808215812</v>
      </c>
      <c r="BK5">
        <v>608308996</v>
      </c>
      <c r="BL5">
        <v>541166108</v>
      </c>
      <c r="BM5">
        <v>402393840</v>
      </c>
      <c r="BN5">
        <v>841264191</v>
      </c>
      <c r="BO5">
        <v>402945308</v>
      </c>
      <c r="BP5">
        <v>222222343</v>
      </c>
      <c r="BQ5">
        <v>530828509</v>
      </c>
      <c r="BR5">
        <v>251598056</v>
      </c>
      <c r="BS5">
        <v>749085334</v>
      </c>
      <c r="BT5">
        <v>547820768</v>
      </c>
      <c r="BU5">
        <v>114184236</v>
      </c>
      <c r="BV5">
        <v>91062843</v>
      </c>
      <c r="BW5">
        <v>1170000</v>
      </c>
      <c r="BX5">
        <v>436031342</v>
      </c>
      <c r="BY5">
        <v>498274060</v>
      </c>
      <c r="BZ5">
        <v>143741489</v>
      </c>
      <c r="CA5">
        <v>774021558</v>
      </c>
      <c r="CB5">
        <v>313268905</v>
      </c>
      <c r="CC5">
        <v>762304904</v>
      </c>
      <c r="CD5">
        <v>689850051</v>
      </c>
      <c r="CE5">
        <v>766431936</v>
      </c>
      <c r="CF5">
        <v>917446536</v>
      </c>
      <c r="CG5">
        <v>1295094751</v>
      </c>
      <c r="CH5">
        <v>772137044</v>
      </c>
      <c r="CI5">
        <v>444194216</v>
      </c>
      <c r="CJ5">
        <v>371072657</v>
      </c>
      <c r="CK5">
        <v>324979906</v>
      </c>
      <c r="CL5">
        <v>42335496</v>
      </c>
      <c r="CM5">
        <v>236800612</v>
      </c>
      <c r="CN5">
        <v>11071700</v>
      </c>
      <c r="CO5">
        <v>201482375</v>
      </c>
      <c r="CP5">
        <v>72221819</v>
      </c>
      <c r="CQ5">
        <v>230637554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71205804</v>
      </c>
      <c r="DA5">
        <v>67888008</v>
      </c>
      <c r="DB5" s="6">
        <v>47583337273</v>
      </c>
      <c r="DC5">
        <v>36.447000000000003</v>
      </c>
      <c r="DD5">
        <v>1</v>
      </c>
      <c r="DE5" s="6">
        <v>179271967</v>
      </c>
      <c r="DF5">
        <v>644400</v>
      </c>
      <c r="DG5">
        <v>0</v>
      </c>
      <c r="DH5">
        <v>220660</v>
      </c>
      <c r="DI5">
        <v>0</v>
      </c>
      <c r="DJ5">
        <v>28330793320</v>
      </c>
      <c r="DK5" s="23"/>
      <c r="DM5" s="17"/>
      <c r="DN5" s="23"/>
      <c r="DO5" s="23"/>
      <c r="DP5" s="23"/>
    </row>
    <row r="6" spans="1:120" x14ac:dyDescent="0.25">
      <c r="A6" t="s">
        <v>173</v>
      </c>
      <c r="B6">
        <v>163883700</v>
      </c>
      <c r="C6">
        <v>223461150</v>
      </c>
      <c r="D6">
        <v>154001337</v>
      </c>
      <c r="E6">
        <v>138171385</v>
      </c>
      <c r="F6">
        <v>61069140</v>
      </c>
      <c r="G6">
        <v>155641630</v>
      </c>
      <c r="H6">
        <v>532824925</v>
      </c>
      <c r="I6">
        <v>306598490</v>
      </c>
      <c r="J6">
        <v>134103750</v>
      </c>
      <c r="K6">
        <v>197829324</v>
      </c>
      <c r="L6">
        <v>283823650</v>
      </c>
      <c r="M6">
        <v>358502430</v>
      </c>
      <c r="N6">
        <v>561942562</v>
      </c>
      <c r="O6">
        <v>218971566</v>
      </c>
      <c r="P6">
        <v>173210777</v>
      </c>
      <c r="Q6">
        <v>168309784</v>
      </c>
      <c r="R6">
        <v>88295844</v>
      </c>
      <c r="S6">
        <v>121125119</v>
      </c>
      <c r="T6">
        <v>280509004</v>
      </c>
      <c r="U6">
        <v>151846195</v>
      </c>
      <c r="V6">
        <v>304395899</v>
      </c>
      <c r="W6">
        <v>81960670</v>
      </c>
      <c r="X6">
        <v>338055190</v>
      </c>
      <c r="Y6">
        <v>179827991</v>
      </c>
      <c r="Z6">
        <v>361137066</v>
      </c>
      <c r="AA6">
        <v>209025791</v>
      </c>
      <c r="AB6">
        <v>155930312</v>
      </c>
      <c r="AC6">
        <v>422089758</v>
      </c>
      <c r="AD6">
        <v>794418237</v>
      </c>
      <c r="AE6">
        <v>245645951</v>
      </c>
      <c r="AF6">
        <v>114976563</v>
      </c>
      <c r="AG6">
        <v>132966845</v>
      </c>
      <c r="AH6">
        <v>646380820</v>
      </c>
      <c r="AI6">
        <v>219916321</v>
      </c>
      <c r="AJ6">
        <v>93916970</v>
      </c>
      <c r="AK6">
        <v>138473665</v>
      </c>
      <c r="AL6">
        <v>353564558</v>
      </c>
      <c r="AM6">
        <v>112453510</v>
      </c>
      <c r="AN6">
        <v>83971030</v>
      </c>
      <c r="AO6">
        <v>92683415</v>
      </c>
      <c r="AP6">
        <v>492461270</v>
      </c>
      <c r="AQ6">
        <v>246508055</v>
      </c>
      <c r="AR6">
        <v>130102534</v>
      </c>
      <c r="AS6">
        <v>194145440</v>
      </c>
      <c r="AT6">
        <v>256149905</v>
      </c>
      <c r="AU6">
        <v>306469129</v>
      </c>
      <c r="AV6">
        <v>83240960</v>
      </c>
      <c r="AW6">
        <v>220020950</v>
      </c>
      <c r="AX6">
        <v>183761120</v>
      </c>
      <c r="AY6">
        <v>164344427</v>
      </c>
      <c r="AZ6">
        <v>113094460</v>
      </c>
      <c r="BA6">
        <v>192926607</v>
      </c>
      <c r="BB6">
        <v>375318789</v>
      </c>
      <c r="BC6">
        <v>149573115</v>
      </c>
      <c r="BD6">
        <v>372982121</v>
      </c>
      <c r="BE6">
        <v>662960193</v>
      </c>
      <c r="BF6">
        <v>79937660</v>
      </c>
      <c r="BG6">
        <v>489928024</v>
      </c>
      <c r="BH6">
        <v>254183279</v>
      </c>
      <c r="BI6">
        <v>173886890</v>
      </c>
      <c r="BJ6">
        <v>336360690</v>
      </c>
      <c r="BK6">
        <v>279256121</v>
      </c>
      <c r="BL6">
        <v>225840532</v>
      </c>
      <c r="BM6">
        <v>128967850</v>
      </c>
      <c r="BN6">
        <v>342957299</v>
      </c>
      <c r="BO6">
        <v>580133405</v>
      </c>
      <c r="BP6">
        <v>221635829</v>
      </c>
      <c r="BQ6">
        <v>339468187</v>
      </c>
      <c r="BR6">
        <v>113486340</v>
      </c>
      <c r="BS6">
        <v>367118155</v>
      </c>
      <c r="BT6">
        <v>237078426</v>
      </c>
      <c r="BU6">
        <v>125440830</v>
      </c>
      <c r="BV6">
        <v>111478368</v>
      </c>
      <c r="BW6">
        <v>4504500</v>
      </c>
      <c r="BX6">
        <v>303557960</v>
      </c>
      <c r="BY6">
        <v>481672706</v>
      </c>
      <c r="BZ6">
        <v>138011697</v>
      </c>
      <c r="CA6">
        <v>204385995</v>
      </c>
      <c r="CB6">
        <v>147536336</v>
      </c>
      <c r="CC6">
        <v>355421605</v>
      </c>
      <c r="CD6">
        <v>197192765</v>
      </c>
      <c r="CE6">
        <v>384128855</v>
      </c>
      <c r="CF6">
        <v>363061340</v>
      </c>
      <c r="CG6">
        <v>196269910</v>
      </c>
      <c r="CH6">
        <v>209601248</v>
      </c>
      <c r="CI6">
        <v>228402080</v>
      </c>
      <c r="CJ6">
        <v>280238578</v>
      </c>
      <c r="CK6">
        <v>153307527</v>
      </c>
      <c r="CL6">
        <v>63868881</v>
      </c>
      <c r="CM6">
        <v>266584496</v>
      </c>
      <c r="CN6">
        <v>84237664</v>
      </c>
      <c r="CO6">
        <v>606795141</v>
      </c>
      <c r="CP6">
        <v>71708537</v>
      </c>
      <c r="CQ6">
        <v>262411563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77343600</v>
      </c>
      <c r="DA6">
        <v>86054375</v>
      </c>
      <c r="DB6" s="6">
        <v>23273426643</v>
      </c>
      <c r="DC6">
        <v>17.827000000000002</v>
      </c>
      <c r="DD6">
        <v>2</v>
      </c>
      <c r="DE6" s="6">
        <v>32814362</v>
      </c>
      <c r="DF6">
        <v>203400</v>
      </c>
      <c r="DG6">
        <v>0</v>
      </c>
      <c r="DH6">
        <v>64400</v>
      </c>
      <c r="DI6">
        <v>0</v>
      </c>
      <c r="DJ6">
        <v>17296715935</v>
      </c>
      <c r="DK6" s="23"/>
      <c r="DM6" s="17"/>
      <c r="DN6" s="23"/>
      <c r="DO6" s="23"/>
      <c r="DP6" s="23"/>
    </row>
    <row r="7" spans="1:120" x14ac:dyDescent="0.25">
      <c r="A7" t="s">
        <v>178</v>
      </c>
      <c r="B7">
        <v>298516354</v>
      </c>
      <c r="C7">
        <v>322686788</v>
      </c>
      <c r="D7">
        <v>271606772</v>
      </c>
      <c r="E7">
        <v>38254508</v>
      </c>
      <c r="F7">
        <v>24528578</v>
      </c>
      <c r="G7">
        <v>11890126</v>
      </c>
      <c r="H7">
        <v>86171971</v>
      </c>
      <c r="I7">
        <v>203161990</v>
      </c>
      <c r="J7">
        <v>31548057</v>
      </c>
      <c r="K7">
        <v>221443586</v>
      </c>
      <c r="L7">
        <v>34083221</v>
      </c>
      <c r="M7">
        <v>78326042</v>
      </c>
      <c r="N7">
        <v>46422882</v>
      </c>
      <c r="O7">
        <v>126466742</v>
      </c>
      <c r="P7">
        <v>24564118</v>
      </c>
      <c r="Q7">
        <v>73957140</v>
      </c>
      <c r="R7">
        <v>124818940</v>
      </c>
      <c r="S7">
        <v>73087580</v>
      </c>
      <c r="T7">
        <v>57333950</v>
      </c>
      <c r="U7">
        <v>179577846</v>
      </c>
      <c r="V7">
        <v>109552591</v>
      </c>
      <c r="W7">
        <v>62585926</v>
      </c>
      <c r="X7">
        <v>70469741</v>
      </c>
      <c r="Y7">
        <v>224320931</v>
      </c>
      <c r="Z7">
        <v>221858834</v>
      </c>
      <c r="AA7">
        <v>217983608</v>
      </c>
      <c r="AB7">
        <v>336144606</v>
      </c>
      <c r="AC7">
        <v>116131920</v>
      </c>
      <c r="AD7">
        <v>34018132</v>
      </c>
      <c r="AE7">
        <v>178999479</v>
      </c>
      <c r="AF7">
        <v>57408532</v>
      </c>
      <c r="AG7">
        <v>195533606</v>
      </c>
      <c r="AH7">
        <v>26520977</v>
      </c>
      <c r="AI7">
        <v>87608044</v>
      </c>
      <c r="AJ7">
        <v>36579332</v>
      </c>
      <c r="AK7">
        <v>56245667</v>
      </c>
      <c r="AL7">
        <v>503467287</v>
      </c>
      <c r="AM7">
        <v>158928348</v>
      </c>
      <c r="AN7">
        <v>80816189</v>
      </c>
      <c r="AO7">
        <v>67926464</v>
      </c>
      <c r="AP7">
        <v>504503360</v>
      </c>
      <c r="AQ7">
        <v>272630728</v>
      </c>
      <c r="AR7">
        <v>100044497</v>
      </c>
      <c r="AS7">
        <v>253915676</v>
      </c>
      <c r="AT7">
        <v>32782160</v>
      </c>
      <c r="AU7">
        <v>105283088</v>
      </c>
      <c r="AV7">
        <v>26190132</v>
      </c>
      <c r="AW7">
        <v>113034057</v>
      </c>
      <c r="AX7">
        <v>69864482</v>
      </c>
      <c r="AY7">
        <v>147259993</v>
      </c>
      <c r="AZ7">
        <v>161248463</v>
      </c>
      <c r="BA7">
        <v>59125913</v>
      </c>
      <c r="BB7">
        <v>475040210</v>
      </c>
      <c r="BC7">
        <v>209352516</v>
      </c>
      <c r="BD7">
        <v>169354192</v>
      </c>
      <c r="BE7">
        <v>865189786</v>
      </c>
      <c r="BF7">
        <v>91486636</v>
      </c>
      <c r="BG7">
        <v>790082201</v>
      </c>
      <c r="BH7">
        <v>334474396</v>
      </c>
      <c r="BI7">
        <v>122421675</v>
      </c>
      <c r="BJ7">
        <v>770521924</v>
      </c>
      <c r="BK7">
        <v>219475455</v>
      </c>
      <c r="BL7">
        <v>70203405</v>
      </c>
      <c r="BM7">
        <v>62467322</v>
      </c>
      <c r="BN7">
        <v>7950240</v>
      </c>
      <c r="BO7">
        <v>700914400</v>
      </c>
      <c r="BP7">
        <v>134121230</v>
      </c>
      <c r="BQ7">
        <v>477738585</v>
      </c>
      <c r="BR7">
        <v>186218801</v>
      </c>
      <c r="BS7">
        <v>507783038</v>
      </c>
      <c r="BT7">
        <v>178611618</v>
      </c>
      <c r="BU7">
        <v>82247494</v>
      </c>
      <c r="BV7">
        <v>56539299</v>
      </c>
      <c r="BW7">
        <v>32460188</v>
      </c>
      <c r="BX7">
        <v>513100793</v>
      </c>
      <c r="BY7">
        <v>1042804005</v>
      </c>
      <c r="BZ7">
        <v>332220431</v>
      </c>
      <c r="CA7">
        <v>121602680</v>
      </c>
      <c r="CB7">
        <v>212141850</v>
      </c>
      <c r="CC7">
        <v>85005268</v>
      </c>
      <c r="CD7">
        <v>71428868</v>
      </c>
      <c r="CE7">
        <v>22569800</v>
      </c>
      <c r="CF7">
        <v>151828095</v>
      </c>
      <c r="CG7">
        <v>92242284</v>
      </c>
      <c r="CH7">
        <v>85622927</v>
      </c>
      <c r="CI7">
        <v>72102942</v>
      </c>
      <c r="CJ7">
        <v>430755029</v>
      </c>
      <c r="CK7">
        <v>198925198</v>
      </c>
      <c r="CL7">
        <v>59644462</v>
      </c>
      <c r="CM7">
        <v>503685462</v>
      </c>
      <c r="CN7">
        <v>193876470</v>
      </c>
      <c r="CO7">
        <v>2061041505</v>
      </c>
      <c r="CP7">
        <v>315981226</v>
      </c>
      <c r="CQ7">
        <v>1826329009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1474200</v>
      </c>
      <c r="DA7">
        <v>5293600</v>
      </c>
      <c r="DB7" s="6">
        <v>21961760669</v>
      </c>
      <c r="DC7">
        <v>16.821999999999999</v>
      </c>
      <c r="DD7">
        <v>3</v>
      </c>
      <c r="DE7" s="6">
        <v>9769280918</v>
      </c>
      <c r="DF7">
        <v>4219800</v>
      </c>
      <c r="DG7">
        <v>0</v>
      </c>
      <c r="DH7">
        <v>19015359</v>
      </c>
      <c r="DI7">
        <v>0</v>
      </c>
      <c r="DJ7">
        <v>0</v>
      </c>
      <c r="DK7" s="23"/>
      <c r="DM7" s="17"/>
      <c r="DN7" s="23"/>
      <c r="DO7" s="23"/>
      <c r="DP7" s="23"/>
    </row>
    <row r="8" spans="1:120" x14ac:dyDescent="0.25">
      <c r="A8" t="s">
        <v>179</v>
      </c>
      <c r="B8">
        <v>133961190</v>
      </c>
      <c r="C8">
        <v>122588380</v>
      </c>
      <c r="D8">
        <v>84027760</v>
      </c>
      <c r="E8">
        <v>28678620</v>
      </c>
      <c r="F8">
        <v>24816090</v>
      </c>
      <c r="G8">
        <v>32210480</v>
      </c>
      <c r="H8">
        <v>141312020</v>
      </c>
      <c r="I8">
        <v>66439980</v>
      </c>
      <c r="J8">
        <v>49082260</v>
      </c>
      <c r="K8">
        <v>80089692</v>
      </c>
      <c r="L8">
        <v>106913100</v>
      </c>
      <c r="M8">
        <v>60895640</v>
      </c>
      <c r="N8">
        <v>161556520</v>
      </c>
      <c r="O8">
        <v>117020106</v>
      </c>
      <c r="P8">
        <v>44708870</v>
      </c>
      <c r="Q8">
        <v>151882870</v>
      </c>
      <c r="R8">
        <v>162755640</v>
      </c>
      <c r="S8">
        <v>82957980</v>
      </c>
      <c r="T8">
        <v>118797590</v>
      </c>
      <c r="U8">
        <v>115768540</v>
      </c>
      <c r="V8">
        <v>257286260</v>
      </c>
      <c r="W8">
        <v>46547200</v>
      </c>
      <c r="X8">
        <v>157964120</v>
      </c>
      <c r="Y8">
        <v>92398850</v>
      </c>
      <c r="Z8">
        <v>137360240</v>
      </c>
      <c r="AA8">
        <v>119785530</v>
      </c>
      <c r="AB8">
        <v>88418780</v>
      </c>
      <c r="AC8">
        <v>418318020</v>
      </c>
      <c r="AD8">
        <v>335703860</v>
      </c>
      <c r="AE8">
        <v>173509420</v>
      </c>
      <c r="AF8">
        <v>58497920</v>
      </c>
      <c r="AG8">
        <v>172715360</v>
      </c>
      <c r="AH8">
        <v>126550200</v>
      </c>
      <c r="AI8">
        <v>226516000</v>
      </c>
      <c r="AJ8">
        <v>84608780</v>
      </c>
      <c r="AK8">
        <v>87644260</v>
      </c>
      <c r="AL8">
        <v>238594140</v>
      </c>
      <c r="AM8">
        <v>80028920</v>
      </c>
      <c r="AN8">
        <v>119618260</v>
      </c>
      <c r="AO8">
        <v>70579440</v>
      </c>
      <c r="AP8">
        <v>200199050</v>
      </c>
      <c r="AQ8">
        <v>87139960</v>
      </c>
      <c r="AR8">
        <v>286646607</v>
      </c>
      <c r="AS8">
        <v>147042440</v>
      </c>
      <c r="AT8">
        <v>92367100</v>
      </c>
      <c r="AU8">
        <v>156788060</v>
      </c>
      <c r="AV8">
        <v>13818700</v>
      </c>
      <c r="AW8">
        <v>336861843</v>
      </c>
      <c r="AX8">
        <v>195953314</v>
      </c>
      <c r="AY8">
        <v>75375320</v>
      </c>
      <c r="AZ8">
        <v>58446020</v>
      </c>
      <c r="BA8">
        <v>90440260</v>
      </c>
      <c r="BB8">
        <v>128028560</v>
      </c>
      <c r="BC8">
        <v>59302810</v>
      </c>
      <c r="BD8">
        <v>284401060</v>
      </c>
      <c r="BE8">
        <v>275902380</v>
      </c>
      <c r="BF8">
        <v>42183400</v>
      </c>
      <c r="BG8">
        <v>341678320</v>
      </c>
      <c r="BH8">
        <v>90200970</v>
      </c>
      <c r="BI8">
        <v>104943680</v>
      </c>
      <c r="BJ8">
        <v>366526060</v>
      </c>
      <c r="BK8">
        <v>126550200</v>
      </c>
      <c r="BL8">
        <v>89218600</v>
      </c>
      <c r="BM8">
        <v>81220800</v>
      </c>
      <c r="BN8">
        <v>46547200</v>
      </c>
      <c r="BO8">
        <v>179682840</v>
      </c>
      <c r="BP8">
        <v>101808180</v>
      </c>
      <c r="BQ8">
        <v>114385640</v>
      </c>
      <c r="BR8">
        <v>83082150</v>
      </c>
      <c r="BS8">
        <v>189622496</v>
      </c>
      <c r="BT8">
        <v>139542140</v>
      </c>
      <c r="BU8">
        <v>56553410</v>
      </c>
      <c r="BV8">
        <v>46439844</v>
      </c>
      <c r="BW8">
        <v>727300</v>
      </c>
      <c r="BX8">
        <v>187403280</v>
      </c>
      <c r="BY8">
        <v>234499180</v>
      </c>
      <c r="BZ8">
        <v>109270780</v>
      </c>
      <c r="CA8">
        <v>243309240</v>
      </c>
      <c r="CB8">
        <v>125950530</v>
      </c>
      <c r="CC8">
        <v>232762880</v>
      </c>
      <c r="CD8">
        <v>114057980</v>
      </c>
      <c r="CE8">
        <v>82324420</v>
      </c>
      <c r="CF8">
        <v>153299480</v>
      </c>
      <c r="CG8">
        <v>374116460</v>
      </c>
      <c r="CH8">
        <v>132479400</v>
      </c>
      <c r="CI8">
        <v>121834420</v>
      </c>
      <c r="CJ8">
        <v>104349466</v>
      </c>
      <c r="CK8">
        <v>98473140</v>
      </c>
      <c r="CL8">
        <v>21579090</v>
      </c>
      <c r="CM8">
        <v>121671580</v>
      </c>
      <c r="CN8">
        <v>10909500</v>
      </c>
      <c r="CO8">
        <v>116879360</v>
      </c>
      <c r="CP8">
        <v>53092900</v>
      </c>
      <c r="CQ8">
        <v>144261080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4363800</v>
      </c>
      <c r="DA8">
        <v>2181900</v>
      </c>
      <c r="DB8" s="6">
        <v>12457805468</v>
      </c>
      <c r="DC8">
        <v>9.5419999999999998</v>
      </c>
      <c r="DD8">
        <v>4</v>
      </c>
      <c r="DE8" s="6">
        <v>43246070</v>
      </c>
      <c r="DF8">
        <v>0</v>
      </c>
      <c r="DG8">
        <v>0</v>
      </c>
      <c r="DH8">
        <v>0</v>
      </c>
      <c r="DI8">
        <v>0</v>
      </c>
      <c r="DJ8">
        <v>10961591484</v>
      </c>
      <c r="DK8" s="23"/>
      <c r="DM8" s="17"/>
      <c r="DN8" s="23"/>
      <c r="DO8" s="23"/>
      <c r="DP8" s="23"/>
    </row>
    <row r="9" spans="1:120" x14ac:dyDescent="0.25">
      <c r="A9" t="s">
        <v>183</v>
      </c>
      <c r="B9">
        <v>80054438</v>
      </c>
      <c r="C9">
        <v>193935252</v>
      </c>
      <c r="D9">
        <v>19878310</v>
      </c>
      <c r="E9">
        <v>23382312</v>
      </c>
      <c r="F9">
        <v>16365000</v>
      </c>
      <c r="G9">
        <v>215887212</v>
      </c>
      <c r="H9">
        <v>69888728</v>
      </c>
      <c r="I9">
        <v>28696892</v>
      </c>
      <c r="J9">
        <v>8636520</v>
      </c>
      <c r="K9">
        <v>178538996</v>
      </c>
      <c r="L9">
        <v>20990840</v>
      </c>
      <c r="M9">
        <v>13535895</v>
      </c>
      <c r="N9">
        <v>81988016</v>
      </c>
      <c r="O9">
        <v>122609410</v>
      </c>
      <c r="P9">
        <v>13531660</v>
      </c>
      <c r="Q9">
        <v>49587214</v>
      </c>
      <c r="R9">
        <v>42056602</v>
      </c>
      <c r="S9">
        <v>21479968</v>
      </c>
      <c r="T9">
        <v>27102445</v>
      </c>
      <c r="U9">
        <v>69205236</v>
      </c>
      <c r="V9">
        <v>106549490</v>
      </c>
      <c r="W9">
        <v>5615752</v>
      </c>
      <c r="X9">
        <v>19785996</v>
      </c>
      <c r="Y9">
        <v>253189693</v>
      </c>
      <c r="Z9">
        <v>144487717</v>
      </c>
      <c r="AA9">
        <v>222596926</v>
      </c>
      <c r="AB9">
        <v>55684069</v>
      </c>
      <c r="AC9">
        <v>485873468</v>
      </c>
      <c r="AD9">
        <v>61458970</v>
      </c>
      <c r="AE9">
        <v>63468552</v>
      </c>
      <c r="AF9">
        <v>6459240</v>
      </c>
      <c r="AG9">
        <v>289723444</v>
      </c>
      <c r="AH9">
        <v>103477078</v>
      </c>
      <c r="AI9">
        <v>206464857</v>
      </c>
      <c r="AJ9">
        <v>14101277</v>
      </c>
      <c r="AK9">
        <v>40703310</v>
      </c>
      <c r="AL9">
        <v>119676145</v>
      </c>
      <c r="AM9">
        <v>14034547</v>
      </c>
      <c r="AN9">
        <v>35071938</v>
      </c>
      <c r="AO9">
        <v>118814508</v>
      </c>
      <c r="AP9">
        <v>135279188</v>
      </c>
      <c r="AQ9">
        <v>24719217</v>
      </c>
      <c r="AR9">
        <v>107225387</v>
      </c>
      <c r="AS9">
        <v>161607958</v>
      </c>
      <c r="AT9">
        <v>11006008</v>
      </c>
      <c r="AU9">
        <v>19288720</v>
      </c>
      <c r="AV9">
        <v>1582840</v>
      </c>
      <c r="AW9">
        <v>105942854</v>
      </c>
      <c r="AX9">
        <v>27526176</v>
      </c>
      <c r="AY9">
        <v>61998870</v>
      </c>
      <c r="AZ9">
        <v>24257460</v>
      </c>
      <c r="BA9">
        <v>13697304</v>
      </c>
      <c r="BB9">
        <v>113608319</v>
      </c>
      <c r="BC9">
        <v>6494180</v>
      </c>
      <c r="BD9">
        <v>77965612</v>
      </c>
      <c r="BE9">
        <v>133286602</v>
      </c>
      <c r="BF9">
        <v>14591134</v>
      </c>
      <c r="BG9">
        <v>823105526</v>
      </c>
      <c r="BH9">
        <v>395460078</v>
      </c>
      <c r="BI9">
        <v>87781477</v>
      </c>
      <c r="BJ9">
        <v>820100968</v>
      </c>
      <c r="BK9">
        <v>77174974</v>
      </c>
      <c r="BL9">
        <v>97343320</v>
      </c>
      <c r="BM9">
        <v>20395368</v>
      </c>
      <c r="BN9">
        <v>201739036</v>
      </c>
      <c r="BO9">
        <v>114258952</v>
      </c>
      <c r="BP9">
        <v>129710888</v>
      </c>
      <c r="BQ9">
        <v>137941526</v>
      </c>
      <c r="BR9">
        <v>46662112</v>
      </c>
      <c r="BS9">
        <v>137960614</v>
      </c>
      <c r="BT9">
        <v>67384752</v>
      </c>
      <c r="BU9">
        <v>19401384</v>
      </c>
      <c r="BV9">
        <v>50686446</v>
      </c>
      <c r="BW9">
        <v>266937992</v>
      </c>
      <c r="BX9">
        <v>333090620</v>
      </c>
      <c r="BY9">
        <v>304640606</v>
      </c>
      <c r="BZ9">
        <v>129431596</v>
      </c>
      <c r="CA9">
        <v>33433658</v>
      </c>
      <c r="CB9">
        <v>135471122</v>
      </c>
      <c r="CC9">
        <v>73809712</v>
      </c>
      <c r="CD9">
        <v>9417840</v>
      </c>
      <c r="CE9">
        <v>156274840</v>
      </c>
      <c r="CF9">
        <v>86287917</v>
      </c>
      <c r="CG9">
        <v>44077146</v>
      </c>
      <c r="CH9">
        <v>42303896</v>
      </c>
      <c r="CI9">
        <v>20080754</v>
      </c>
      <c r="CJ9">
        <v>25727038</v>
      </c>
      <c r="CK9">
        <v>67900824</v>
      </c>
      <c r="CL9">
        <v>58856268</v>
      </c>
      <c r="CM9">
        <v>148869702</v>
      </c>
      <c r="CN9">
        <v>69232200</v>
      </c>
      <c r="CO9">
        <v>224951496</v>
      </c>
      <c r="CP9">
        <v>98150952</v>
      </c>
      <c r="CQ9">
        <v>204803894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5236800</v>
      </c>
      <c r="DA9">
        <v>436400</v>
      </c>
      <c r="DB9" s="6">
        <v>10471196446</v>
      </c>
      <c r="DC9">
        <v>8.0210000000000008</v>
      </c>
      <c r="DD9">
        <v>5</v>
      </c>
      <c r="DE9" s="6">
        <v>45968412</v>
      </c>
      <c r="DF9">
        <v>0</v>
      </c>
      <c r="DG9">
        <v>0</v>
      </c>
      <c r="DH9">
        <v>0</v>
      </c>
      <c r="DI9">
        <v>0</v>
      </c>
      <c r="DJ9">
        <v>8810157081</v>
      </c>
      <c r="DK9" s="23"/>
      <c r="DM9" s="17"/>
      <c r="DN9" s="23"/>
      <c r="DO9" s="23"/>
      <c r="DP9" s="23"/>
    </row>
    <row r="10" spans="1:120" x14ac:dyDescent="0.25">
      <c r="A10" t="s">
        <v>175</v>
      </c>
      <c r="B10">
        <v>3685000</v>
      </c>
      <c r="C10">
        <v>20492580</v>
      </c>
      <c r="D10">
        <v>0</v>
      </c>
      <c r="E10">
        <v>0</v>
      </c>
      <c r="F10">
        <v>0</v>
      </c>
      <c r="G10">
        <v>7068544</v>
      </c>
      <c r="H10">
        <v>56511386</v>
      </c>
      <c r="I10">
        <v>783617112</v>
      </c>
      <c r="J10">
        <v>0</v>
      </c>
      <c r="K10">
        <v>322651608</v>
      </c>
      <c r="L10">
        <v>0</v>
      </c>
      <c r="M10">
        <v>5391568</v>
      </c>
      <c r="N10">
        <v>86780814</v>
      </c>
      <c r="O10">
        <v>2646500</v>
      </c>
      <c r="P10">
        <v>173705674</v>
      </c>
      <c r="Q10">
        <v>0</v>
      </c>
      <c r="R10">
        <v>0</v>
      </c>
      <c r="S10">
        <v>1489600</v>
      </c>
      <c r="T10">
        <v>9297317</v>
      </c>
      <c r="U10">
        <v>0</v>
      </c>
      <c r="V10">
        <v>0</v>
      </c>
      <c r="W10">
        <v>0</v>
      </c>
      <c r="X10">
        <v>0</v>
      </c>
      <c r="Y10">
        <v>3954608</v>
      </c>
      <c r="Z10">
        <v>197401203</v>
      </c>
      <c r="AA10">
        <v>0</v>
      </c>
      <c r="AB10">
        <v>19758976</v>
      </c>
      <c r="AC10">
        <v>48856169</v>
      </c>
      <c r="AD10">
        <v>14758506</v>
      </c>
      <c r="AE10">
        <v>36105552</v>
      </c>
      <c r="AF10">
        <v>0</v>
      </c>
      <c r="AG10">
        <v>26122096</v>
      </c>
      <c r="AH10">
        <v>0</v>
      </c>
      <c r="AI10">
        <v>1996344</v>
      </c>
      <c r="AJ10">
        <v>0</v>
      </c>
      <c r="AK10">
        <v>23098880</v>
      </c>
      <c r="AL10">
        <v>10977950</v>
      </c>
      <c r="AM10">
        <v>72456145</v>
      </c>
      <c r="AN10">
        <v>0</v>
      </c>
      <c r="AO10">
        <v>0</v>
      </c>
      <c r="AP10">
        <v>554374686</v>
      </c>
      <c r="AQ10">
        <v>0</v>
      </c>
      <c r="AR10">
        <v>2157766</v>
      </c>
      <c r="AS10">
        <v>0</v>
      </c>
      <c r="AT10">
        <v>0</v>
      </c>
      <c r="AU10">
        <v>59827196</v>
      </c>
      <c r="AV10">
        <v>0</v>
      </c>
      <c r="AW10">
        <v>859076</v>
      </c>
      <c r="AX10">
        <v>2895368</v>
      </c>
      <c r="AY10">
        <v>9333612</v>
      </c>
      <c r="AZ10">
        <v>39757800</v>
      </c>
      <c r="BA10">
        <v>10881696</v>
      </c>
      <c r="BB10">
        <v>7975419</v>
      </c>
      <c r="BC10">
        <v>0</v>
      </c>
      <c r="BD10">
        <v>16638720</v>
      </c>
      <c r="BE10">
        <v>6215812</v>
      </c>
      <c r="BF10">
        <v>0</v>
      </c>
      <c r="BG10">
        <v>364601258</v>
      </c>
      <c r="BH10">
        <v>3938796</v>
      </c>
      <c r="BI10">
        <v>25308245</v>
      </c>
      <c r="BJ10">
        <v>9823875</v>
      </c>
      <c r="BK10">
        <v>3283000</v>
      </c>
      <c r="BL10">
        <v>7711200</v>
      </c>
      <c r="BM10">
        <v>0</v>
      </c>
      <c r="BN10">
        <v>0</v>
      </c>
      <c r="BO10">
        <v>4020000</v>
      </c>
      <c r="BP10">
        <v>96035623</v>
      </c>
      <c r="BQ10">
        <v>169146234</v>
      </c>
      <c r="BR10">
        <v>0</v>
      </c>
      <c r="BS10">
        <v>19419280</v>
      </c>
      <c r="BT10">
        <v>0</v>
      </c>
      <c r="BU10">
        <v>33479900</v>
      </c>
      <c r="BV10">
        <v>38143167</v>
      </c>
      <c r="BW10">
        <v>326242297</v>
      </c>
      <c r="BX10">
        <v>272338116</v>
      </c>
      <c r="BY10">
        <v>59500078</v>
      </c>
      <c r="BZ10">
        <v>101773000</v>
      </c>
      <c r="CA10">
        <v>0</v>
      </c>
      <c r="CB10">
        <v>0</v>
      </c>
      <c r="CC10">
        <v>20189866</v>
      </c>
      <c r="CD10">
        <v>0</v>
      </c>
      <c r="CE10">
        <v>14316543</v>
      </c>
      <c r="CF10">
        <v>20324192</v>
      </c>
      <c r="CG10">
        <v>0</v>
      </c>
      <c r="CH10">
        <v>50145172</v>
      </c>
      <c r="CI10">
        <v>330070611</v>
      </c>
      <c r="CJ10">
        <v>15909552</v>
      </c>
      <c r="CK10">
        <v>0</v>
      </c>
      <c r="CL10">
        <v>11419132</v>
      </c>
      <c r="CM10">
        <v>162332424</v>
      </c>
      <c r="CN10">
        <v>155793760</v>
      </c>
      <c r="CO10">
        <v>481973344</v>
      </c>
      <c r="CP10">
        <v>521874756</v>
      </c>
      <c r="CQ10">
        <v>136743516</v>
      </c>
      <c r="CR10">
        <v>0</v>
      </c>
      <c r="CS10">
        <v>0</v>
      </c>
      <c r="CT10">
        <v>0</v>
      </c>
      <c r="CU10">
        <v>38080174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6133678394</v>
      </c>
      <c r="DC10">
        <v>4.6980000000000004</v>
      </c>
      <c r="DD10">
        <v>6</v>
      </c>
      <c r="DE10" s="6">
        <v>2415121266</v>
      </c>
      <c r="DF10">
        <v>24723695</v>
      </c>
      <c r="DG10">
        <v>0</v>
      </c>
      <c r="DH10">
        <v>0</v>
      </c>
      <c r="DI10">
        <v>0</v>
      </c>
      <c r="DJ10">
        <v>0</v>
      </c>
      <c r="DK10" s="23"/>
      <c r="DM10" s="17"/>
      <c r="DN10" s="23"/>
      <c r="DO10" s="23"/>
      <c r="DP10" s="23"/>
    </row>
    <row r="11" spans="1:120" x14ac:dyDescent="0.25">
      <c r="A11" t="s">
        <v>205</v>
      </c>
      <c r="B11">
        <v>14972900</v>
      </c>
      <c r="C11">
        <v>46104500</v>
      </c>
      <c r="D11">
        <v>9739500</v>
      </c>
      <c r="E11">
        <v>6545700</v>
      </c>
      <c r="F11">
        <v>3336100</v>
      </c>
      <c r="G11">
        <v>1454600</v>
      </c>
      <c r="H11">
        <v>33048800</v>
      </c>
      <c r="I11">
        <v>11194100</v>
      </c>
      <c r="J11">
        <v>5323900</v>
      </c>
      <c r="K11">
        <v>12063700</v>
      </c>
      <c r="L11">
        <v>8000300</v>
      </c>
      <c r="M11">
        <v>22546300</v>
      </c>
      <c r="N11">
        <v>4363800</v>
      </c>
      <c r="O11">
        <v>12364100</v>
      </c>
      <c r="P11">
        <v>17439400</v>
      </c>
      <c r="Q11">
        <v>14284300</v>
      </c>
      <c r="R11">
        <v>21179200</v>
      </c>
      <c r="S11">
        <v>727300</v>
      </c>
      <c r="T11">
        <v>7273000</v>
      </c>
      <c r="U11">
        <v>28933900</v>
      </c>
      <c r="V11">
        <v>13091400</v>
      </c>
      <c r="W11">
        <v>13344400</v>
      </c>
      <c r="X11">
        <v>15128000</v>
      </c>
      <c r="Y11">
        <v>48681700</v>
      </c>
      <c r="Z11">
        <v>22168200</v>
      </c>
      <c r="AA11">
        <v>7415300</v>
      </c>
      <c r="AB11">
        <v>5091100</v>
      </c>
      <c r="AC11">
        <v>36103300</v>
      </c>
      <c r="AD11">
        <v>16078200</v>
      </c>
      <c r="AE11">
        <v>17688000</v>
      </c>
      <c r="AF11">
        <v>5818400</v>
      </c>
      <c r="AG11">
        <v>2909200</v>
      </c>
      <c r="AH11">
        <v>8000300</v>
      </c>
      <c r="AI11">
        <v>16000600</v>
      </c>
      <c r="AJ11">
        <v>2414700</v>
      </c>
      <c r="AK11">
        <v>4829400</v>
      </c>
      <c r="AL11">
        <v>48254800</v>
      </c>
      <c r="AM11">
        <v>26451600</v>
      </c>
      <c r="AN11">
        <v>3869300</v>
      </c>
      <c r="AO11">
        <v>6051200</v>
      </c>
      <c r="AP11">
        <v>45329800</v>
      </c>
      <c r="AQ11">
        <v>29787700</v>
      </c>
      <c r="AR11">
        <v>10909500</v>
      </c>
      <c r="AS11">
        <v>10466800</v>
      </c>
      <c r="AT11">
        <v>10153300</v>
      </c>
      <c r="AU11">
        <v>13818700</v>
      </c>
      <c r="AV11">
        <v>12596900</v>
      </c>
      <c r="AW11">
        <v>12480500</v>
      </c>
      <c r="AX11">
        <v>7389400</v>
      </c>
      <c r="AY11">
        <v>12506400</v>
      </c>
      <c r="AZ11">
        <v>24412000</v>
      </c>
      <c r="BA11">
        <v>12713300</v>
      </c>
      <c r="BB11">
        <v>27036600</v>
      </c>
      <c r="BC11">
        <v>27337000</v>
      </c>
      <c r="BD11">
        <v>21819000</v>
      </c>
      <c r="BE11">
        <v>66168500</v>
      </c>
      <c r="BF11">
        <v>11763300</v>
      </c>
      <c r="BG11">
        <v>45804100</v>
      </c>
      <c r="BH11">
        <v>15415600</v>
      </c>
      <c r="BI11">
        <v>8869900</v>
      </c>
      <c r="BJ11">
        <v>64002400</v>
      </c>
      <c r="BK11">
        <v>36206900</v>
      </c>
      <c r="BL11">
        <v>3636500</v>
      </c>
      <c r="BM11">
        <v>1454600</v>
      </c>
      <c r="BN11">
        <v>1609800</v>
      </c>
      <c r="BO11">
        <v>61377800</v>
      </c>
      <c r="BP11">
        <v>33740400</v>
      </c>
      <c r="BQ11">
        <v>22230100</v>
      </c>
      <c r="BR11">
        <v>45061000</v>
      </c>
      <c r="BS11">
        <v>29218500</v>
      </c>
      <c r="BT11">
        <v>6545700</v>
      </c>
      <c r="BU11">
        <v>14688300</v>
      </c>
      <c r="BV11">
        <v>8727600</v>
      </c>
      <c r="BW11">
        <v>0</v>
      </c>
      <c r="BX11">
        <v>19637100</v>
      </c>
      <c r="BY11">
        <v>16000600</v>
      </c>
      <c r="BZ11">
        <v>2909200</v>
      </c>
      <c r="CA11">
        <v>49194700</v>
      </c>
      <c r="CB11">
        <v>25012800</v>
      </c>
      <c r="CC11">
        <v>17688000</v>
      </c>
      <c r="CD11">
        <v>2909200</v>
      </c>
      <c r="CE11">
        <v>2909200</v>
      </c>
      <c r="CF11">
        <v>5934800</v>
      </c>
      <c r="CG11">
        <v>11869600</v>
      </c>
      <c r="CH11">
        <v>21673700</v>
      </c>
      <c r="CI11">
        <v>16712100</v>
      </c>
      <c r="CJ11">
        <v>52618600</v>
      </c>
      <c r="CK11">
        <v>15700200</v>
      </c>
      <c r="CL11">
        <v>10609100</v>
      </c>
      <c r="CM11">
        <v>3636500</v>
      </c>
      <c r="CN11">
        <v>0</v>
      </c>
      <c r="CO11">
        <v>0</v>
      </c>
      <c r="CP11">
        <v>1454600</v>
      </c>
      <c r="CQ11">
        <v>1454600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1633487000</v>
      </c>
      <c r="DC11">
        <v>1.2509999999999999</v>
      </c>
      <c r="DD11">
        <v>7</v>
      </c>
      <c r="DE11" s="6">
        <v>14953600</v>
      </c>
      <c r="DF11">
        <v>0</v>
      </c>
      <c r="DG11">
        <v>0</v>
      </c>
      <c r="DH11">
        <v>0</v>
      </c>
      <c r="DI11">
        <v>0</v>
      </c>
      <c r="DJ11">
        <v>1304936800</v>
      </c>
      <c r="DK11" s="23"/>
      <c r="DM11" s="17"/>
      <c r="DN11" s="23"/>
      <c r="DO11" s="23"/>
      <c r="DP11" s="23"/>
    </row>
    <row r="12" spans="1:120" x14ac:dyDescent="0.25">
      <c r="A12" t="s">
        <v>204</v>
      </c>
      <c r="B12">
        <v>5519894</v>
      </c>
      <c r="C12">
        <v>3938488</v>
      </c>
      <c r="D12">
        <v>9904136</v>
      </c>
      <c r="E12">
        <v>634100</v>
      </c>
      <c r="F12">
        <v>900200</v>
      </c>
      <c r="G12">
        <v>11978580</v>
      </c>
      <c r="H12">
        <v>3738900</v>
      </c>
      <c r="I12">
        <v>3891322</v>
      </c>
      <c r="J12">
        <v>2110089</v>
      </c>
      <c r="K12">
        <v>5607716</v>
      </c>
      <c r="L12">
        <v>4241482</v>
      </c>
      <c r="M12">
        <v>1921200</v>
      </c>
      <c r="N12">
        <v>3623168</v>
      </c>
      <c r="O12">
        <v>14046206</v>
      </c>
      <c r="P12">
        <v>1660108</v>
      </c>
      <c r="Q12">
        <v>3920153</v>
      </c>
      <c r="R12">
        <v>2367600</v>
      </c>
      <c r="S12">
        <v>2893956</v>
      </c>
      <c r="T12">
        <v>2200140</v>
      </c>
      <c r="U12">
        <v>3780080</v>
      </c>
      <c r="V12">
        <v>5601676</v>
      </c>
      <c r="W12">
        <v>6447380</v>
      </c>
      <c r="X12">
        <v>2379700</v>
      </c>
      <c r="Y12">
        <v>12365410</v>
      </c>
      <c r="Z12">
        <v>6610216</v>
      </c>
      <c r="AA12">
        <v>5693608</v>
      </c>
      <c r="AB12">
        <v>1636800</v>
      </c>
      <c r="AC12">
        <v>6966260</v>
      </c>
      <c r="AD12">
        <v>6873740</v>
      </c>
      <c r="AE12">
        <v>9725773</v>
      </c>
      <c r="AF12">
        <v>2803484</v>
      </c>
      <c r="AG12">
        <v>4189219</v>
      </c>
      <c r="AH12">
        <v>3383908</v>
      </c>
      <c r="AI12">
        <v>19155205</v>
      </c>
      <c r="AJ12">
        <v>1854801</v>
      </c>
      <c r="AK12">
        <v>3295980</v>
      </c>
      <c r="AL12">
        <v>19651820</v>
      </c>
      <c r="AM12">
        <v>2529720</v>
      </c>
      <c r="AN12">
        <v>2847400</v>
      </c>
      <c r="AO12">
        <v>2319932</v>
      </c>
      <c r="AP12">
        <v>24042448</v>
      </c>
      <c r="AQ12">
        <v>9354250</v>
      </c>
      <c r="AR12">
        <v>12204030</v>
      </c>
      <c r="AS12">
        <v>6849832</v>
      </c>
      <c r="AT12">
        <v>1607300</v>
      </c>
      <c r="AU12">
        <v>5046664</v>
      </c>
      <c r="AV12">
        <v>1175556</v>
      </c>
      <c r="AW12">
        <v>15496659</v>
      </c>
      <c r="AX12">
        <v>3667452</v>
      </c>
      <c r="AY12">
        <v>7587124</v>
      </c>
      <c r="AZ12">
        <v>6640900</v>
      </c>
      <c r="BA12">
        <v>1621400</v>
      </c>
      <c r="BB12">
        <v>34398862</v>
      </c>
      <c r="BC12">
        <v>4383970</v>
      </c>
      <c r="BD12">
        <v>11406840</v>
      </c>
      <c r="BE12">
        <v>13437095</v>
      </c>
      <c r="BF12">
        <v>1779400</v>
      </c>
      <c r="BG12">
        <v>60335466</v>
      </c>
      <c r="BH12">
        <v>6960836</v>
      </c>
      <c r="BI12">
        <v>3527050</v>
      </c>
      <c r="BJ12">
        <v>76192570</v>
      </c>
      <c r="BK12">
        <v>9936800</v>
      </c>
      <c r="BL12">
        <v>3432100</v>
      </c>
      <c r="BM12">
        <v>7200688</v>
      </c>
      <c r="BN12">
        <v>678100</v>
      </c>
      <c r="BO12">
        <v>16976972</v>
      </c>
      <c r="BP12">
        <v>3031928</v>
      </c>
      <c r="BQ12">
        <v>16056226</v>
      </c>
      <c r="BR12">
        <v>3373390</v>
      </c>
      <c r="BS12">
        <v>9632712</v>
      </c>
      <c r="BT12">
        <v>4832986</v>
      </c>
      <c r="BU12">
        <v>10415420</v>
      </c>
      <c r="BV12">
        <v>27698702</v>
      </c>
      <c r="BW12">
        <v>11518058</v>
      </c>
      <c r="BX12">
        <v>36730942</v>
      </c>
      <c r="BY12">
        <v>15220556</v>
      </c>
      <c r="BZ12">
        <v>8043080</v>
      </c>
      <c r="CA12">
        <v>5008616</v>
      </c>
      <c r="CB12">
        <v>6744363</v>
      </c>
      <c r="CC12">
        <v>2111900</v>
      </c>
      <c r="CD12">
        <v>655300</v>
      </c>
      <c r="CE12">
        <v>1041100</v>
      </c>
      <c r="CF12">
        <v>5304964</v>
      </c>
      <c r="CG12">
        <v>4216680</v>
      </c>
      <c r="CH12">
        <v>5418930</v>
      </c>
      <c r="CI12">
        <v>4213400</v>
      </c>
      <c r="CJ12">
        <v>22309442</v>
      </c>
      <c r="CK12">
        <v>4963370</v>
      </c>
      <c r="CL12">
        <v>1707508</v>
      </c>
      <c r="CM12">
        <v>18446628</v>
      </c>
      <c r="CN12">
        <v>37279180</v>
      </c>
      <c r="CO12">
        <v>53649862</v>
      </c>
      <c r="CP12">
        <v>13570986</v>
      </c>
      <c r="CQ12">
        <v>34857728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929203871</v>
      </c>
      <c r="DC12">
        <v>0.71199999999999997</v>
      </c>
      <c r="DD12">
        <v>8</v>
      </c>
      <c r="DE12" s="6">
        <v>347927263</v>
      </c>
      <c r="DF12">
        <v>0</v>
      </c>
      <c r="DG12">
        <v>0</v>
      </c>
      <c r="DH12">
        <v>1040186</v>
      </c>
      <c r="DI12">
        <v>0</v>
      </c>
      <c r="DJ12">
        <v>0</v>
      </c>
      <c r="DK12" s="23"/>
      <c r="DM12" s="17"/>
      <c r="DN12" s="23"/>
      <c r="DO12" s="23"/>
      <c r="DP12" s="23"/>
    </row>
    <row r="13" spans="1:120" x14ac:dyDescent="0.25">
      <c r="A13" t="s">
        <v>228</v>
      </c>
      <c r="B13">
        <v>12745467</v>
      </c>
      <c r="C13">
        <v>10792695</v>
      </c>
      <c r="D13">
        <v>11508580</v>
      </c>
      <c r="E13">
        <v>153760</v>
      </c>
      <c r="F13">
        <v>162162</v>
      </c>
      <c r="G13">
        <v>1372560</v>
      </c>
      <c r="H13">
        <v>3812923</v>
      </c>
      <c r="I13">
        <v>4246882</v>
      </c>
      <c r="J13">
        <v>788470</v>
      </c>
      <c r="K13">
        <v>8208108</v>
      </c>
      <c r="L13">
        <v>109512</v>
      </c>
      <c r="M13">
        <v>0</v>
      </c>
      <c r="N13">
        <v>2415294</v>
      </c>
      <c r="O13">
        <v>3257274</v>
      </c>
      <c r="P13">
        <v>105039</v>
      </c>
      <c r="Q13">
        <v>625530</v>
      </c>
      <c r="R13">
        <v>2280493</v>
      </c>
      <c r="S13">
        <v>3280530</v>
      </c>
      <c r="T13">
        <v>627282</v>
      </c>
      <c r="U13">
        <v>2781897</v>
      </c>
      <c r="V13">
        <v>1721281</v>
      </c>
      <c r="W13">
        <v>956258</v>
      </c>
      <c r="X13">
        <v>1779154</v>
      </c>
      <c r="Y13">
        <v>10807794</v>
      </c>
      <c r="Z13">
        <v>4818043</v>
      </c>
      <c r="AA13">
        <v>17588026</v>
      </c>
      <c r="AB13">
        <v>12920338</v>
      </c>
      <c r="AC13">
        <v>1104218</v>
      </c>
      <c r="AD13">
        <v>64200</v>
      </c>
      <c r="AE13">
        <v>9399188</v>
      </c>
      <c r="AF13">
        <v>615333</v>
      </c>
      <c r="AG13">
        <v>7804647</v>
      </c>
      <c r="AH13">
        <v>462501</v>
      </c>
      <c r="AI13">
        <v>5399321</v>
      </c>
      <c r="AJ13">
        <v>399777</v>
      </c>
      <c r="AK13">
        <v>1225905</v>
      </c>
      <c r="AL13">
        <v>24581157</v>
      </c>
      <c r="AM13">
        <v>3586966</v>
      </c>
      <c r="AN13">
        <v>707588</v>
      </c>
      <c r="AO13">
        <v>1406114</v>
      </c>
      <c r="AP13">
        <v>20703333</v>
      </c>
      <c r="AQ13">
        <v>4939424</v>
      </c>
      <c r="AR13">
        <v>7070278</v>
      </c>
      <c r="AS13">
        <v>17474207</v>
      </c>
      <c r="AT13">
        <v>166050</v>
      </c>
      <c r="AU13">
        <v>1238067</v>
      </c>
      <c r="AV13">
        <v>0</v>
      </c>
      <c r="AW13">
        <v>8722313</v>
      </c>
      <c r="AX13">
        <v>812635</v>
      </c>
      <c r="AY13">
        <v>5585603</v>
      </c>
      <c r="AZ13">
        <v>7029564</v>
      </c>
      <c r="BA13">
        <v>1904876</v>
      </c>
      <c r="BB13">
        <v>11981755</v>
      </c>
      <c r="BC13">
        <v>3172674</v>
      </c>
      <c r="BD13">
        <v>8265578</v>
      </c>
      <c r="BE13">
        <v>20118644</v>
      </c>
      <c r="BF13">
        <v>1482366</v>
      </c>
      <c r="BG13">
        <v>31901211</v>
      </c>
      <c r="BH13">
        <v>19123573</v>
      </c>
      <c r="BI13">
        <v>5868648</v>
      </c>
      <c r="BJ13">
        <v>40675669</v>
      </c>
      <c r="BK13">
        <v>4957405</v>
      </c>
      <c r="BL13">
        <v>5942195</v>
      </c>
      <c r="BM13">
        <v>1263978</v>
      </c>
      <c r="BN13">
        <v>34400</v>
      </c>
      <c r="BO13">
        <v>9673207</v>
      </c>
      <c r="BP13">
        <v>4943677</v>
      </c>
      <c r="BQ13">
        <v>18158148</v>
      </c>
      <c r="BR13">
        <v>3847996</v>
      </c>
      <c r="BS13">
        <v>7481405</v>
      </c>
      <c r="BT13">
        <v>3797932</v>
      </c>
      <c r="BU13">
        <v>3447764</v>
      </c>
      <c r="BV13">
        <v>3465559</v>
      </c>
      <c r="BW13">
        <v>4138644</v>
      </c>
      <c r="BX13">
        <v>37379499</v>
      </c>
      <c r="BY13">
        <v>49385416</v>
      </c>
      <c r="BZ13">
        <v>17803730</v>
      </c>
      <c r="CA13">
        <v>4686019</v>
      </c>
      <c r="CB13">
        <v>7677736</v>
      </c>
      <c r="CC13">
        <v>310784</v>
      </c>
      <c r="CD13">
        <v>477415</v>
      </c>
      <c r="CE13">
        <v>34400</v>
      </c>
      <c r="CF13">
        <v>161098</v>
      </c>
      <c r="CG13">
        <v>3620889</v>
      </c>
      <c r="CH13">
        <v>6371261</v>
      </c>
      <c r="CI13">
        <v>2652574</v>
      </c>
      <c r="CJ13">
        <v>5515171</v>
      </c>
      <c r="CK13">
        <v>9745096</v>
      </c>
      <c r="CL13">
        <v>1956450</v>
      </c>
      <c r="CM13">
        <v>34325349</v>
      </c>
      <c r="CN13">
        <v>11762611</v>
      </c>
      <c r="CO13">
        <v>32198113</v>
      </c>
      <c r="CP13">
        <v>5329934</v>
      </c>
      <c r="CQ13">
        <v>30636605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728041195</v>
      </c>
      <c r="DC13">
        <v>0.55800000000000005</v>
      </c>
      <c r="DD13">
        <v>9</v>
      </c>
      <c r="DE13" s="6">
        <v>318894206</v>
      </c>
      <c r="DF13">
        <v>0</v>
      </c>
      <c r="DG13">
        <v>0</v>
      </c>
      <c r="DH13">
        <v>722069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199</v>
      </c>
      <c r="B14">
        <v>6634925</v>
      </c>
      <c r="C14">
        <v>18902730</v>
      </c>
      <c r="D14">
        <v>1520000</v>
      </c>
      <c r="E14">
        <v>3507584</v>
      </c>
      <c r="F14">
        <v>0</v>
      </c>
      <c r="G14">
        <v>2150860</v>
      </c>
      <c r="H14">
        <v>0</v>
      </c>
      <c r="I14">
        <v>0</v>
      </c>
      <c r="J14">
        <v>0</v>
      </c>
      <c r="K14">
        <v>0</v>
      </c>
      <c r="L14">
        <v>2577250</v>
      </c>
      <c r="M14">
        <v>0</v>
      </c>
      <c r="N14">
        <v>25477552</v>
      </c>
      <c r="O14">
        <v>2438650</v>
      </c>
      <c r="P14">
        <v>0</v>
      </c>
      <c r="Q14">
        <v>2972612</v>
      </c>
      <c r="R14">
        <v>0</v>
      </c>
      <c r="S14">
        <v>0</v>
      </c>
      <c r="T14">
        <v>2753100</v>
      </c>
      <c r="U14">
        <v>16398900</v>
      </c>
      <c r="V14">
        <v>1086304</v>
      </c>
      <c r="W14">
        <v>0</v>
      </c>
      <c r="X14">
        <v>0</v>
      </c>
      <c r="Y14">
        <v>7141626</v>
      </c>
      <c r="Z14">
        <v>0</v>
      </c>
      <c r="AA14">
        <v>12244075</v>
      </c>
      <c r="AB14">
        <v>0</v>
      </c>
      <c r="AC14">
        <v>1549292</v>
      </c>
      <c r="AD14">
        <v>10492000</v>
      </c>
      <c r="AE14">
        <v>24945508</v>
      </c>
      <c r="AF14">
        <v>628224</v>
      </c>
      <c r="AG14">
        <v>12511719</v>
      </c>
      <c r="AH14">
        <v>0</v>
      </c>
      <c r="AI14">
        <v>6820519</v>
      </c>
      <c r="AJ14">
        <v>0</v>
      </c>
      <c r="AK14">
        <v>5235200</v>
      </c>
      <c r="AL14">
        <v>1368000</v>
      </c>
      <c r="AM14">
        <v>6258125</v>
      </c>
      <c r="AN14">
        <v>0</v>
      </c>
      <c r="AO14">
        <v>0</v>
      </c>
      <c r="AP14">
        <v>10687405</v>
      </c>
      <c r="AQ14">
        <v>0</v>
      </c>
      <c r="AR14">
        <v>3379158</v>
      </c>
      <c r="AS14">
        <v>5330640</v>
      </c>
      <c r="AT14">
        <v>0</v>
      </c>
      <c r="AU14">
        <v>0</v>
      </c>
      <c r="AV14">
        <v>0</v>
      </c>
      <c r="AW14">
        <v>16589909</v>
      </c>
      <c r="AX14">
        <v>0</v>
      </c>
      <c r="AY14">
        <v>7493600</v>
      </c>
      <c r="AZ14">
        <v>0</v>
      </c>
      <c r="BA14">
        <v>0</v>
      </c>
      <c r="BB14">
        <v>0</v>
      </c>
      <c r="BC14">
        <v>0</v>
      </c>
      <c r="BD14">
        <v>46448639</v>
      </c>
      <c r="BE14">
        <v>0</v>
      </c>
      <c r="BF14">
        <v>1840625</v>
      </c>
      <c r="BG14">
        <v>17081000</v>
      </c>
      <c r="BH14">
        <v>120151174</v>
      </c>
      <c r="BI14">
        <v>0</v>
      </c>
      <c r="BJ14">
        <v>2416800</v>
      </c>
      <c r="BK14">
        <v>0</v>
      </c>
      <c r="BL14">
        <v>7263840</v>
      </c>
      <c r="BM14">
        <v>0</v>
      </c>
      <c r="BN14">
        <v>0</v>
      </c>
      <c r="BO14">
        <v>15532500</v>
      </c>
      <c r="BP14">
        <v>4049850</v>
      </c>
      <c r="BQ14">
        <v>5319804</v>
      </c>
      <c r="BR14">
        <v>10422450</v>
      </c>
      <c r="BS14">
        <v>0</v>
      </c>
      <c r="BT14">
        <v>0</v>
      </c>
      <c r="BU14">
        <v>798000</v>
      </c>
      <c r="BV14">
        <v>0</v>
      </c>
      <c r="BW14">
        <v>59404328</v>
      </c>
      <c r="BX14">
        <v>0</v>
      </c>
      <c r="BY14">
        <v>1413600</v>
      </c>
      <c r="BZ14">
        <v>28510020</v>
      </c>
      <c r="CA14">
        <v>0</v>
      </c>
      <c r="CB14">
        <v>0</v>
      </c>
      <c r="CC14">
        <v>0</v>
      </c>
      <c r="CD14">
        <v>0</v>
      </c>
      <c r="CE14">
        <v>2549800</v>
      </c>
      <c r="CF14">
        <v>0</v>
      </c>
      <c r="CG14">
        <v>17913636</v>
      </c>
      <c r="CH14">
        <v>0</v>
      </c>
      <c r="CI14">
        <v>2650500</v>
      </c>
      <c r="CJ14">
        <v>872100</v>
      </c>
      <c r="CK14">
        <v>0</v>
      </c>
      <c r="CL14">
        <v>0</v>
      </c>
      <c r="CM14">
        <v>36710381</v>
      </c>
      <c r="CN14">
        <v>56725528</v>
      </c>
      <c r="CO14">
        <v>31979670</v>
      </c>
      <c r="CP14">
        <v>4493026</v>
      </c>
      <c r="CQ14">
        <v>7122150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700764888</v>
      </c>
      <c r="DC14">
        <v>0.53700000000000003</v>
      </c>
      <c r="DD14">
        <v>10</v>
      </c>
      <c r="DE14" s="6">
        <v>265776074</v>
      </c>
      <c r="DF14">
        <v>0</v>
      </c>
      <c r="DG14">
        <v>0</v>
      </c>
      <c r="DH14">
        <v>1247208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215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2284478</v>
      </c>
      <c r="K15">
        <v>0</v>
      </c>
      <c r="L15">
        <v>52714789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19918310</v>
      </c>
      <c r="AC15">
        <v>0</v>
      </c>
      <c r="AD15">
        <v>0</v>
      </c>
      <c r="AE15">
        <v>0</v>
      </c>
      <c r="AF15">
        <v>0</v>
      </c>
      <c r="AG15">
        <v>13075437</v>
      </c>
      <c r="AH15">
        <v>12990075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6971328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29081536</v>
      </c>
      <c r="BE15">
        <v>32668702</v>
      </c>
      <c r="BF15">
        <v>0</v>
      </c>
      <c r="BG15">
        <v>17733318</v>
      </c>
      <c r="BH15">
        <v>67225392</v>
      </c>
      <c r="BI15">
        <v>2473800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3152599</v>
      </c>
      <c r="BR15">
        <v>0</v>
      </c>
      <c r="BS15">
        <v>0</v>
      </c>
      <c r="BT15">
        <v>0</v>
      </c>
      <c r="BU15">
        <v>0</v>
      </c>
      <c r="BV15">
        <v>83336306</v>
      </c>
      <c r="BW15">
        <v>24443150</v>
      </c>
      <c r="BX15">
        <v>3425814</v>
      </c>
      <c r="BY15">
        <v>53271076</v>
      </c>
      <c r="BZ15">
        <v>5290740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1037799</v>
      </c>
      <c r="CK15">
        <v>0</v>
      </c>
      <c r="CL15">
        <v>0</v>
      </c>
      <c r="CM15">
        <v>0</v>
      </c>
      <c r="CN15">
        <v>14611565</v>
      </c>
      <c r="CO15">
        <v>78464054</v>
      </c>
      <c r="CP15">
        <v>1465755</v>
      </c>
      <c r="CQ15">
        <v>85139737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610775760</v>
      </c>
      <c r="DC15">
        <v>0.46800000000000003</v>
      </c>
      <c r="DD15">
        <v>11</v>
      </c>
      <c r="DE15" s="6">
        <v>217890617</v>
      </c>
      <c r="DF15">
        <v>0</v>
      </c>
      <c r="DG15">
        <v>0</v>
      </c>
      <c r="DH15">
        <v>0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216</v>
      </c>
      <c r="B16">
        <v>472670</v>
      </c>
      <c r="C16">
        <v>0</v>
      </c>
      <c r="D16">
        <v>0</v>
      </c>
      <c r="E16">
        <v>0</v>
      </c>
      <c r="F16">
        <v>0</v>
      </c>
      <c r="G16">
        <v>526978</v>
      </c>
      <c r="H16">
        <v>0</v>
      </c>
      <c r="I16">
        <v>35137819</v>
      </c>
      <c r="J16">
        <v>0</v>
      </c>
      <c r="K16">
        <v>16654522</v>
      </c>
      <c r="L16">
        <v>0</v>
      </c>
      <c r="M16">
        <v>3237066</v>
      </c>
      <c r="N16">
        <v>300150</v>
      </c>
      <c r="O16">
        <v>0</v>
      </c>
      <c r="P16">
        <v>1650626</v>
      </c>
      <c r="Q16">
        <v>16393073</v>
      </c>
      <c r="R16">
        <v>0</v>
      </c>
      <c r="S16">
        <v>0</v>
      </c>
      <c r="T16">
        <v>2798064</v>
      </c>
      <c r="U16">
        <v>0</v>
      </c>
      <c r="V16">
        <v>0</v>
      </c>
      <c r="W16">
        <v>0</v>
      </c>
      <c r="X16">
        <v>0</v>
      </c>
      <c r="Y16">
        <v>0</v>
      </c>
      <c r="Z16">
        <v>4327632</v>
      </c>
      <c r="AA16">
        <v>1444108</v>
      </c>
      <c r="AB16">
        <v>304200</v>
      </c>
      <c r="AC16">
        <v>0</v>
      </c>
      <c r="AD16">
        <v>789824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98368270</v>
      </c>
      <c r="AQ16">
        <v>0</v>
      </c>
      <c r="AR16">
        <v>1043307</v>
      </c>
      <c r="AS16">
        <v>0</v>
      </c>
      <c r="AT16">
        <v>0</v>
      </c>
      <c r="AU16">
        <v>0</v>
      </c>
      <c r="AV16">
        <v>0</v>
      </c>
      <c r="AW16">
        <v>5685394</v>
      </c>
      <c r="AX16">
        <v>0</v>
      </c>
      <c r="AY16">
        <v>0</v>
      </c>
      <c r="AZ16">
        <v>0</v>
      </c>
      <c r="BA16">
        <v>0</v>
      </c>
      <c r="BB16">
        <v>30452769</v>
      </c>
      <c r="BC16">
        <v>0</v>
      </c>
      <c r="BD16">
        <v>0</v>
      </c>
      <c r="BE16">
        <v>54062250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7101598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32642552</v>
      </c>
      <c r="BX16">
        <v>5820984</v>
      </c>
      <c r="BY16">
        <v>5361361</v>
      </c>
      <c r="BZ16">
        <v>16862924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1311107</v>
      </c>
      <c r="CI16">
        <v>2273695</v>
      </c>
      <c r="CJ16">
        <v>0</v>
      </c>
      <c r="CK16">
        <v>0</v>
      </c>
      <c r="CL16">
        <v>0</v>
      </c>
      <c r="CM16">
        <v>10875801</v>
      </c>
      <c r="CN16">
        <v>42463074</v>
      </c>
      <c r="CO16">
        <v>31682550</v>
      </c>
      <c r="CP16">
        <v>45471791</v>
      </c>
      <c r="CQ16">
        <v>1228920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476745079</v>
      </c>
      <c r="DC16">
        <v>0.36499999999999999</v>
      </c>
      <c r="DD16">
        <v>12</v>
      </c>
      <c r="DE16" s="6">
        <v>181513410</v>
      </c>
      <c r="DF16">
        <v>0</v>
      </c>
      <c r="DG16">
        <v>0</v>
      </c>
      <c r="DH16">
        <v>0</v>
      </c>
      <c r="DI16">
        <v>0</v>
      </c>
      <c r="DJ16">
        <v>0</v>
      </c>
      <c r="DK16" s="23"/>
      <c r="DM16" s="17"/>
      <c r="DN16" s="23"/>
      <c r="DO16" s="23"/>
      <c r="DP16" s="23"/>
    </row>
    <row r="17" spans="1:120" x14ac:dyDescent="0.25">
      <c r="A17" t="s">
        <v>203</v>
      </c>
      <c r="B17">
        <v>6517920</v>
      </c>
      <c r="C17">
        <v>3440540</v>
      </c>
      <c r="D17">
        <v>4725220</v>
      </c>
      <c r="E17">
        <v>774380</v>
      </c>
      <c r="F17">
        <v>192480</v>
      </c>
      <c r="G17">
        <v>658940</v>
      </c>
      <c r="H17">
        <v>6653760</v>
      </c>
      <c r="I17">
        <v>1331490</v>
      </c>
      <c r="J17">
        <v>2513180</v>
      </c>
      <c r="K17">
        <v>3544020</v>
      </c>
      <c r="L17">
        <v>4994080</v>
      </c>
      <c r="M17">
        <v>1042290</v>
      </c>
      <c r="N17">
        <v>3169610</v>
      </c>
      <c r="O17">
        <v>755200</v>
      </c>
      <c r="P17">
        <v>510260</v>
      </c>
      <c r="Q17">
        <v>5032930</v>
      </c>
      <c r="R17">
        <v>8673690</v>
      </c>
      <c r="S17">
        <v>3941550</v>
      </c>
      <c r="T17">
        <v>3654850</v>
      </c>
      <c r="U17">
        <v>4218710</v>
      </c>
      <c r="V17">
        <v>178360</v>
      </c>
      <c r="W17">
        <v>1708640</v>
      </c>
      <c r="X17">
        <v>7808780</v>
      </c>
      <c r="Y17">
        <v>1982940</v>
      </c>
      <c r="Z17">
        <v>10323070</v>
      </c>
      <c r="AA17">
        <v>2645240</v>
      </c>
      <c r="AB17">
        <v>536620</v>
      </c>
      <c r="AC17">
        <v>878010</v>
      </c>
      <c r="AD17">
        <v>4833500</v>
      </c>
      <c r="AE17">
        <v>30146720</v>
      </c>
      <c r="AF17">
        <v>4782220</v>
      </c>
      <c r="AG17">
        <v>18051440</v>
      </c>
      <c r="AH17">
        <v>5387540</v>
      </c>
      <c r="AI17">
        <v>1630140</v>
      </c>
      <c r="AJ17">
        <v>6944070</v>
      </c>
      <c r="AK17">
        <v>4337950</v>
      </c>
      <c r="AL17">
        <v>8606290</v>
      </c>
      <c r="AM17">
        <v>2198040</v>
      </c>
      <c r="AN17">
        <v>8407790</v>
      </c>
      <c r="AO17">
        <v>4500380</v>
      </c>
      <c r="AP17">
        <v>5882890</v>
      </c>
      <c r="AQ17">
        <v>1639870</v>
      </c>
      <c r="AR17">
        <v>1880180</v>
      </c>
      <c r="AS17">
        <v>4633970</v>
      </c>
      <c r="AT17">
        <v>1998070</v>
      </c>
      <c r="AU17">
        <v>5775740</v>
      </c>
      <c r="AV17">
        <v>0</v>
      </c>
      <c r="AW17">
        <v>2979610</v>
      </c>
      <c r="AX17">
        <v>752980</v>
      </c>
      <c r="AY17">
        <v>2281940</v>
      </c>
      <c r="AZ17">
        <v>384010</v>
      </c>
      <c r="BA17">
        <v>621780</v>
      </c>
      <c r="BB17">
        <v>4868320</v>
      </c>
      <c r="BC17">
        <v>944200</v>
      </c>
      <c r="BD17">
        <v>1966500</v>
      </c>
      <c r="BE17">
        <v>3983800</v>
      </c>
      <c r="BF17">
        <v>1596550</v>
      </c>
      <c r="BG17">
        <v>9431120</v>
      </c>
      <c r="BH17">
        <v>3179590</v>
      </c>
      <c r="BI17">
        <v>713720</v>
      </c>
      <c r="BJ17">
        <v>9326980</v>
      </c>
      <c r="BK17">
        <v>8850980</v>
      </c>
      <c r="BL17">
        <v>4965130</v>
      </c>
      <c r="BM17">
        <v>4539480</v>
      </c>
      <c r="BN17">
        <v>2592490</v>
      </c>
      <c r="BO17">
        <v>4507260</v>
      </c>
      <c r="BP17">
        <v>2837200</v>
      </c>
      <c r="BQ17">
        <v>10485210</v>
      </c>
      <c r="BR17">
        <v>1677840</v>
      </c>
      <c r="BS17">
        <v>6286150</v>
      </c>
      <c r="BT17">
        <v>1970520</v>
      </c>
      <c r="BU17">
        <v>1099870</v>
      </c>
      <c r="BV17">
        <v>200500</v>
      </c>
      <c r="BW17">
        <v>300400</v>
      </c>
      <c r="BX17">
        <v>3356690</v>
      </c>
      <c r="BY17">
        <v>13170640</v>
      </c>
      <c r="BZ17">
        <v>3328850</v>
      </c>
      <c r="CA17">
        <v>7994521</v>
      </c>
      <c r="CB17">
        <v>2049750</v>
      </c>
      <c r="CC17">
        <v>20521990</v>
      </c>
      <c r="CD17">
        <v>9183650</v>
      </c>
      <c r="CE17">
        <v>2815880</v>
      </c>
      <c r="CF17">
        <v>12157580</v>
      </c>
      <c r="CG17">
        <v>3110430</v>
      </c>
      <c r="CH17">
        <v>4530386</v>
      </c>
      <c r="CI17">
        <v>5089620</v>
      </c>
      <c r="CJ17">
        <v>1538600</v>
      </c>
      <c r="CK17">
        <v>5780770</v>
      </c>
      <c r="CL17">
        <v>368920</v>
      </c>
      <c r="CM17">
        <v>7991680</v>
      </c>
      <c r="CN17">
        <v>116850</v>
      </c>
      <c r="CO17">
        <v>2570820</v>
      </c>
      <c r="CP17">
        <v>1844790</v>
      </c>
      <c r="CQ17">
        <v>5396870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63750</v>
      </c>
      <c r="DB17" s="6">
        <v>420370727</v>
      </c>
      <c r="DC17">
        <v>0.32200000000000001</v>
      </c>
      <c r="DD17">
        <v>13</v>
      </c>
      <c r="DE17" s="6">
        <v>155543030</v>
      </c>
      <c r="DF17">
        <v>42500</v>
      </c>
      <c r="DG17">
        <v>0</v>
      </c>
      <c r="DH17">
        <v>0</v>
      </c>
      <c r="DI17">
        <v>0</v>
      </c>
      <c r="DJ17">
        <v>0</v>
      </c>
      <c r="DK17" s="23"/>
      <c r="DM17" s="17"/>
      <c r="DN17" s="23"/>
      <c r="DO17" s="23"/>
      <c r="DP17" s="23"/>
    </row>
    <row r="18" spans="1:120" x14ac:dyDescent="0.25">
      <c r="A18" t="s">
        <v>211</v>
      </c>
      <c r="B18">
        <v>0</v>
      </c>
      <c r="C18">
        <v>5800958</v>
      </c>
      <c r="D18">
        <v>431233</v>
      </c>
      <c r="E18">
        <v>0</v>
      </c>
      <c r="F18">
        <v>0</v>
      </c>
      <c r="G18">
        <v>2810441</v>
      </c>
      <c r="H18">
        <v>0</v>
      </c>
      <c r="I18">
        <v>0</v>
      </c>
      <c r="J18">
        <v>0</v>
      </c>
      <c r="K18">
        <v>6040188</v>
      </c>
      <c r="L18">
        <v>341496</v>
      </c>
      <c r="M18">
        <v>0</v>
      </c>
      <c r="N18">
        <v>9170163</v>
      </c>
      <c r="O18">
        <v>131040</v>
      </c>
      <c r="P18">
        <v>0</v>
      </c>
      <c r="Q18">
        <v>0</v>
      </c>
      <c r="R18">
        <v>583488</v>
      </c>
      <c r="S18">
        <v>1732800</v>
      </c>
      <c r="T18">
        <v>1902756</v>
      </c>
      <c r="U18">
        <v>0</v>
      </c>
      <c r="V18">
        <v>0</v>
      </c>
      <c r="W18">
        <v>0</v>
      </c>
      <c r="X18">
        <v>0</v>
      </c>
      <c r="Y18">
        <v>12814455</v>
      </c>
      <c r="Z18">
        <v>8972640</v>
      </c>
      <c r="AA18">
        <v>0</v>
      </c>
      <c r="AB18">
        <v>0</v>
      </c>
      <c r="AC18">
        <v>4243643</v>
      </c>
      <c r="AD18">
        <v>1147584</v>
      </c>
      <c r="AE18">
        <v>13822002</v>
      </c>
      <c r="AF18">
        <v>0</v>
      </c>
      <c r="AG18">
        <v>944460</v>
      </c>
      <c r="AH18">
        <v>795984</v>
      </c>
      <c r="AI18">
        <v>916014</v>
      </c>
      <c r="AJ18">
        <v>8349678</v>
      </c>
      <c r="AK18">
        <v>12458844</v>
      </c>
      <c r="AL18">
        <v>3770213</v>
      </c>
      <c r="AM18">
        <v>0</v>
      </c>
      <c r="AN18">
        <v>0</v>
      </c>
      <c r="AO18">
        <v>0</v>
      </c>
      <c r="AP18">
        <v>8603430</v>
      </c>
      <c r="AQ18">
        <v>123970</v>
      </c>
      <c r="AR18">
        <v>12234128</v>
      </c>
      <c r="AS18">
        <v>0</v>
      </c>
      <c r="AT18">
        <v>0</v>
      </c>
      <c r="AU18">
        <v>0</v>
      </c>
      <c r="AV18">
        <v>0</v>
      </c>
      <c r="AW18">
        <v>5653459</v>
      </c>
      <c r="AX18">
        <v>0</v>
      </c>
      <c r="AY18">
        <v>2493458</v>
      </c>
      <c r="AZ18">
        <v>5742000</v>
      </c>
      <c r="BA18">
        <v>0</v>
      </c>
      <c r="BB18">
        <v>10880320</v>
      </c>
      <c r="BC18">
        <v>0</v>
      </c>
      <c r="BD18">
        <v>15286224</v>
      </c>
      <c r="BE18">
        <v>141746</v>
      </c>
      <c r="BF18">
        <v>378400</v>
      </c>
      <c r="BG18">
        <v>8984841</v>
      </c>
      <c r="BH18">
        <v>6082428</v>
      </c>
      <c r="BI18">
        <v>61600</v>
      </c>
      <c r="BJ18">
        <v>15279553</v>
      </c>
      <c r="BK18">
        <v>1292720</v>
      </c>
      <c r="BL18">
        <v>1962000</v>
      </c>
      <c r="BM18">
        <v>0</v>
      </c>
      <c r="BN18">
        <v>374400</v>
      </c>
      <c r="BO18">
        <v>1331770</v>
      </c>
      <c r="BP18">
        <v>2422432</v>
      </c>
      <c r="BQ18">
        <v>6126432</v>
      </c>
      <c r="BR18">
        <v>1993860</v>
      </c>
      <c r="BS18">
        <v>0</v>
      </c>
      <c r="BT18">
        <v>4350276</v>
      </c>
      <c r="BU18">
        <v>0</v>
      </c>
      <c r="BV18">
        <v>322608</v>
      </c>
      <c r="BW18">
        <v>12920824</v>
      </c>
      <c r="BX18">
        <v>30266239</v>
      </c>
      <c r="BY18">
        <v>17442040</v>
      </c>
      <c r="BZ18">
        <v>22629067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7377480</v>
      </c>
      <c r="CG18">
        <v>3934886</v>
      </c>
      <c r="CH18">
        <v>10685224</v>
      </c>
      <c r="CI18">
        <v>781200</v>
      </c>
      <c r="CJ18">
        <v>4531738</v>
      </c>
      <c r="CK18">
        <v>2775080</v>
      </c>
      <c r="CL18">
        <v>622071</v>
      </c>
      <c r="CM18">
        <v>4639008</v>
      </c>
      <c r="CN18">
        <v>36881832</v>
      </c>
      <c r="CO18">
        <v>30033006</v>
      </c>
      <c r="CP18">
        <v>5352890</v>
      </c>
      <c r="CQ18">
        <v>6794929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360000</v>
      </c>
      <c r="DB18" s="6">
        <v>407329649</v>
      </c>
      <c r="DC18">
        <v>0.312</v>
      </c>
      <c r="DD18">
        <v>14</v>
      </c>
      <c r="DE18" s="6">
        <v>154484194</v>
      </c>
      <c r="DF18">
        <v>240000</v>
      </c>
      <c r="DG18">
        <v>0</v>
      </c>
      <c r="DH18">
        <v>417861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257</v>
      </c>
      <c r="B19">
        <v>0</v>
      </c>
      <c r="C19">
        <v>13552</v>
      </c>
      <c r="D19">
        <v>91000</v>
      </c>
      <c r="E19">
        <v>127400</v>
      </c>
      <c r="F19">
        <v>0</v>
      </c>
      <c r="G19">
        <v>1485120</v>
      </c>
      <c r="H19">
        <v>0</v>
      </c>
      <c r="I19">
        <v>0</v>
      </c>
      <c r="J19">
        <v>0</v>
      </c>
      <c r="K19">
        <v>9779952</v>
      </c>
      <c r="L19">
        <v>19624488</v>
      </c>
      <c r="M19">
        <v>10400</v>
      </c>
      <c r="N19">
        <v>1986760</v>
      </c>
      <c r="O19">
        <v>9884952</v>
      </c>
      <c r="P19">
        <v>364000</v>
      </c>
      <c r="Q19">
        <v>3265080</v>
      </c>
      <c r="R19">
        <v>54600</v>
      </c>
      <c r="S19">
        <v>0</v>
      </c>
      <c r="T19">
        <v>6753474</v>
      </c>
      <c r="U19">
        <v>8800</v>
      </c>
      <c r="V19">
        <v>1869062</v>
      </c>
      <c r="W19">
        <v>91000</v>
      </c>
      <c r="X19">
        <v>291200</v>
      </c>
      <c r="Y19">
        <v>0</v>
      </c>
      <c r="Z19">
        <v>0</v>
      </c>
      <c r="AA19">
        <v>0</v>
      </c>
      <c r="AB19">
        <v>327600</v>
      </c>
      <c r="AC19">
        <v>13294060</v>
      </c>
      <c r="AD19">
        <v>2622442</v>
      </c>
      <c r="AE19">
        <v>830268</v>
      </c>
      <c r="AF19">
        <v>342810</v>
      </c>
      <c r="AG19">
        <v>0</v>
      </c>
      <c r="AH19">
        <v>3621800</v>
      </c>
      <c r="AI19">
        <v>3190398</v>
      </c>
      <c r="AJ19">
        <v>4623100</v>
      </c>
      <c r="AK19">
        <v>330200</v>
      </c>
      <c r="AL19">
        <v>440080</v>
      </c>
      <c r="AM19">
        <v>36400</v>
      </c>
      <c r="AN19">
        <v>127400</v>
      </c>
      <c r="AO19">
        <v>2972424</v>
      </c>
      <c r="AP19">
        <v>4554196</v>
      </c>
      <c r="AQ19">
        <v>2754752</v>
      </c>
      <c r="AR19">
        <v>1378094</v>
      </c>
      <c r="AS19">
        <v>0</v>
      </c>
      <c r="AT19">
        <v>0</v>
      </c>
      <c r="AU19">
        <v>0</v>
      </c>
      <c r="AV19">
        <v>162188</v>
      </c>
      <c r="AW19">
        <v>1443156</v>
      </c>
      <c r="AX19">
        <v>49951720</v>
      </c>
      <c r="AY19">
        <v>301818</v>
      </c>
      <c r="AZ19">
        <v>0</v>
      </c>
      <c r="BA19">
        <v>36694020</v>
      </c>
      <c r="BB19">
        <v>72800</v>
      </c>
      <c r="BC19">
        <v>0</v>
      </c>
      <c r="BD19">
        <v>27017172</v>
      </c>
      <c r="BE19">
        <v>72800</v>
      </c>
      <c r="BF19">
        <v>0</v>
      </c>
      <c r="BG19">
        <v>5761168</v>
      </c>
      <c r="BH19">
        <v>1452724</v>
      </c>
      <c r="BI19">
        <v>3496418</v>
      </c>
      <c r="BJ19">
        <v>5895240</v>
      </c>
      <c r="BK19">
        <v>2036216</v>
      </c>
      <c r="BL19">
        <v>23199120</v>
      </c>
      <c r="BM19">
        <v>200200</v>
      </c>
      <c r="BN19">
        <v>0</v>
      </c>
      <c r="BO19">
        <v>91000</v>
      </c>
      <c r="BP19">
        <v>0</v>
      </c>
      <c r="BQ19">
        <v>290416</v>
      </c>
      <c r="BR19">
        <v>65190</v>
      </c>
      <c r="BS19">
        <v>634270</v>
      </c>
      <c r="BT19">
        <v>330200</v>
      </c>
      <c r="BU19">
        <v>461720</v>
      </c>
      <c r="BV19">
        <v>0</v>
      </c>
      <c r="BW19">
        <v>43751818</v>
      </c>
      <c r="BX19">
        <v>1546450</v>
      </c>
      <c r="BY19">
        <v>7110648</v>
      </c>
      <c r="BZ19">
        <v>9934730</v>
      </c>
      <c r="CA19">
        <v>316680</v>
      </c>
      <c r="CB19">
        <v>125762</v>
      </c>
      <c r="CC19">
        <v>163800</v>
      </c>
      <c r="CD19">
        <v>364000</v>
      </c>
      <c r="CE19">
        <v>23450700</v>
      </c>
      <c r="CF19">
        <v>804232</v>
      </c>
      <c r="CG19">
        <v>938600</v>
      </c>
      <c r="CH19">
        <v>7820176</v>
      </c>
      <c r="CI19">
        <v>582400</v>
      </c>
      <c r="CJ19">
        <v>0</v>
      </c>
      <c r="CK19">
        <v>2086994</v>
      </c>
      <c r="CL19">
        <v>0</v>
      </c>
      <c r="CM19">
        <v>13279050</v>
      </c>
      <c r="CN19">
        <v>6483568</v>
      </c>
      <c r="CO19">
        <v>1359540</v>
      </c>
      <c r="CP19">
        <v>273824</v>
      </c>
      <c r="CQ19">
        <v>6758570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383927962</v>
      </c>
      <c r="DC19">
        <v>0.29399999999999998</v>
      </c>
      <c r="DD19">
        <v>15</v>
      </c>
      <c r="DE19" s="6">
        <v>8888322</v>
      </c>
      <c r="DF19">
        <v>0</v>
      </c>
      <c r="DG19">
        <v>0</v>
      </c>
      <c r="DH19">
        <v>0</v>
      </c>
      <c r="DI19">
        <v>0</v>
      </c>
      <c r="DJ19">
        <v>316004188</v>
      </c>
      <c r="DK19" s="23"/>
      <c r="DM19" s="17"/>
      <c r="DN19" s="23"/>
      <c r="DO19" s="23"/>
      <c r="DP19" s="23"/>
    </row>
    <row r="20" spans="1:120" x14ac:dyDescent="0.25">
      <c r="A20" t="s">
        <v>235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5763675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22498406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13739378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133576009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23760660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83324924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20069910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302732962</v>
      </c>
      <c r="DC20">
        <v>0.23200000000000001</v>
      </c>
      <c r="DD20">
        <v>16</v>
      </c>
      <c r="DE20" s="6">
        <v>100682772</v>
      </c>
      <c r="DF20">
        <v>0</v>
      </c>
      <c r="DG20">
        <v>0</v>
      </c>
      <c r="DH20">
        <v>0</v>
      </c>
      <c r="DI20">
        <v>0</v>
      </c>
      <c r="DJ20">
        <v>31599908</v>
      </c>
      <c r="DK20" s="23"/>
      <c r="DM20" s="17"/>
      <c r="DN20" s="23"/>
      <c r="DO20" s="23"/>
      <c r="DP20" s="23"/>
    </row>
    <row r="21" spans="1:120" x14ac:dyDescent="0.25">
      <c r="A21" t="s">
        <v>230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114398580</v>
      </c>
      <c r="CS21">
        <v>120251820</v>
      </c>
      <c r="CT21">
        <v>17747960</v>
      </c>
      <c r="CU21">
        <v>48472549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300870909</v>
      </c>
      <c r="DC21">
        <v>0.23</v>
      </c>
      <c r="DD21">
        <v>17</v>
      </c>
      <c r="DE21" s="6">
        <v>0</v>
      </c>
      <c r="DF21">
        <v>194488865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222</v>
      </c>
      <c r="B22">
        <v>3369080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8130450</v>
      </c>
      <c r="O22">
        <v>0</v>
      </c>
      <c r="P22">
        <v>0</v>
      </c>
      <c r="Q22">
        <v>592668</v>
      </c>
      <c r="R22">
        <v>0</v>
      </c>
      <c r="S22">
        <v>0</v>
      </c>
      <c r="T22">
        <v>0</v>
      </c>
      <c r="U22">
        <v>4092496</v>
      </c>
      <c r="V22">
        <v>0</v>
      </c>
      <c r="W22">
        <v>0</v>
      </c>
      <c r="X22">
        <v>0</v>
      </c>
      <c r="Y22">
        <v>442060</v>
      </c>
      <c r="Z22">
        <v>0</v>
      </c>
      <c r="AA22">
        <v>22466816</v>
      </c>
      <c r="AB22">
        <v>4713984</v>
      </c>
      <c r="AC22">
        <v>0</v>
      </c>
      <c r="AD22">
        <v>0</v>
      </c>
      <c r="AE22">
        <v>11567934</v>
      </c>
      <c r="AF22">
        <v>0</v>
      </c>
      <c r="AG22">
        <v>1588730</v>
      </c>
      <c r="AH22">
        <v>2340779</v>
      </c>
      <c r="AI22">
        <v>0</v>
      </c>
      <c r="AJ22">
        <v>0</v>
      </c>
      <c r="AK22">
        <v>0</v>
      </c>
      <c r="AL22">
        <v>2790000</v>
      </c>
      <c r="AM22">
        <v>0</v>
      </c>
      <c r="AN22">
        <v>0</v>
      </c>
      <c r="AO22">
        <v>0</v>
      </c>
      <c r="AP22">
        <v>1624896</v>
      </c>
      <c r="AQ22">
        <v>0</v>
      </c>
      <c r="AR22">
        <v>2147967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27675111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17969920</v>
      </c>
      <c r="BE22">
        <v>17632800</v>
      </c>
      <c r="BF22">
        <v>0</v>
      </c>
      <c r="BG22">
        <v>0</v>
      </c>
      <c r="BH22">
        <v>2553160</v>
      </c>
      <c r="BI22">
        <v>0</v>
      </c>
      <c r="BJ22">
        <v>0</v>
      </c>
      <c r="BK22">
        <v>0</v>
      </c>
      <c r="BL22">
        <v>5381280</v>
      </c>
      <c r="BM22">
        <v>0</v>
      </c>
      <c r="BN22">
        <v>0</v>
      </c>
      <c r="BO22">
        <v>111600</v>
      </c>
      <c r="BP22">
        <v>0</v>
      </c>
      <c r="BQ22">
        <v>2715972</v>
      </c>
      <c r="BR22">
        <v>394320</v>
      </c>
      <c r="BS22">
        <v>0</v>
      </c>
      <c r="BT22">
        <v>0</v>
      </c>
      <c r="BU22">
        <v>0</v>
      </c>
      <c r="BV22">
        <v>9078288</v>
      </c>
      <c r="BW22">
        <v>10855208</v>
      </c>
      <c r="BX22">
        <v>9603180</v>
      </c>
      <c r="BY22">
        <v>11213072</v>
      </c>
      <c r="BZ22">
        <v>41924400</v>
      </c>
      <c r="CA22">
        <v>0</v>
      </c>
      <c r="CB22">
        <v>0</v>
      </c>
      <c r="CC22">
        <v>21496840</v>
      </c>
      <c r="CD22">
        <v>0</v>
      </c>
      <c r="CE22">
        <v>2627472</v>
      </c>
      <c r="CF22">
        <v>0</v>
      </c>
      <c r="CG22">
        <v>0</v>
      </c>
      <c r="CH22">
        <v>0</v>
      </c>
      <c r="CI22">
        <v>691920</v>
      </c>
      <c r="CJ22">
        <v>227664</v>
      </c>
      <c r="CK22">
        <v>0</v>
      </c>
      <c r="CL22">
        <v>0</v>
      </c>
      <c r="CM22">
        <v>4981824</v>
      </c>
      <c r="CN22">
        <v>11443712</v>
      </c>
      <c r="CO22">
        <v>18885696</v>
      </c>
      <c r="CP22">
        <v>1723600</v>
      </c>
      <c r="CQ22">
        <v>1859256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286914155</v>
      </c>
      <c r="DC22">
        <v>0.22</v>
      </c>
      <c r="DD22">
        <v>18</v>
      </c>
      <c r="DE22" s="6">
        <v>110909397</v>
      </c>
      <c r="DF22">
        <v>0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239</v>
      </c>
      <c r="B23">
        <v>6545700</v>
      </c>
      <c r="C23">
        <v>2181900</v>
      </c>
      <c r="D23">
        <v>1454600</v>
      </c>
      <c r="E23">
        <v>727300</v>
      </c>
      <c r="F23">
        <v>1454600</v>
      </c>
      <c r="G23">
        <v>0</v>
      </c>
      <c r="H23">
        <v>727300</v>
      </c>
      <c r="I23">
        <v>2909200</v>
      </c>
      <c r="J23">
        <v>727300</v>
      </c>
      <c r="K23">
        <v>3636500</v>
      </c>
      <c r="L23">
        <v>1454600</v>
      </c>
      <c r="M23">
        <v>2909200</v>
      </c>
      <c r="N23">
        <v>1454600</v>
      </c>
      <c r="O23">
        <v>0</v>
      </c>
      <c r="P23">
        <v>0</v>
      </c>
      <c r="Q23">
        <v>0</v>
      </c>
      <c r="R23">
        <v>2909200</v>
      </c>
      <c r="S23">
        <v>727300</v>
      </c>
      <c r="T23">
        <v>2909200</v>
      </c>
      <c r="U23">
        <v>1454600</v>
      </c>
      <c r="V23">
        <v>727300</v>
      </c>
      <c r="W23">
        <v>727300</v>
      </c>
      <c r="X23">
        <v>2909200</v>
      </c>
      <c r="Y23">
        <v>8000300</v>
      </c>
      <c r="Z23">
        <v>1454600</v>
      </c>
      <c r="AA23">
        <v>1454600</v>
      </c>
      <c r="AB23">
        <v>0</v>
      </c>
      <c r="AC23">
        <v>0</v>
      </c>
      <c r="AD23">
        <v>1454600</v>
      </c>
      <c r="AE23">
        <v>6545700</v>
      </c>
      <c r="AF23">
        <v>1454600</v>
      </c>
      <c r="AG23">
        <v>727300</v>
      </c>
      <c r="AH23">
        <v>0</v>
      </c>
      <c r="AI23">
        <v>1454600</v>
      </c>
      <c r="AJ23">
        <v>2181900</v>
      </c>
      <c r="AK23">
        <v>1454600</v>
      </c>
      <c r="AL23">
        <v>1454600</v>
      </c>
      <c r="AM23">
        <v>2909200</v>
      </c>
      <c r="AN23">
        <v>727300</v>
      </c>
      <c r="AO23">
        <v>0</v>
      </c>
      <c r="AP23">
        <v>2419020</v>
      </c>
      <c r="AQ23">
        <v>1454600</v>
      </c>
      <c r="AR23">
        <v>0</v>
      </c>
      <c r="AS23">
        <v>2181900</v>
      </c>
      <c r="AT23">
        <v>2909200</v>
      </c>
      <c r="AU23">
        <v>3636500</v>
      </c>
      <c r="AV23">
        <v>0</v>
      </c>
      <c r="AW23">
        <v>0</v>
      </c>
      <c r="AX23">
        <v>0</v>
      </c>
      <c r="AY23">
        <v>2181900</v>
      </c>
      <c r="AZ23">
        <v>3636500</v>
      </c>
      <c r="BA23">
        <v>727300</v>
      </c>
      <c r="BB23">
        <v>5091100</v>
      </c>
      <c r="BC23">
        <v>727300</v>
      </c>
      <c r="BD23">
        <v>0</v>
      </c>
      <c r="BE23">
        <v>8000300</v>
      </c>
      <c r="BF23">
        <v>2181900</v>
      </c>
      <c r="BG23">
        <v>40728800</v>
      </c>
      <c r="BH23">
        <v>2326380</v>
      </c>
      <c r="BI23">
        <v>727300</v>
      </c>
      <c r="BJ23">
        <v>27818000</v>
      </c>
      <c r="BK23">
        <v>4363800</v>
      </c>
      <c r="BL23">
        <v>2181900</v>
      </c>
      <c r="BM23">
        <v>727300</v>
      </c>
      <c r="BN23">
        <v>1454600</v>
      </c>
      <c r="BO23">
        <v>7273000</v>
      </c>
      <c r="BP23">
        <v>0</v>
      </c>
      <c r="BQ23">
        <v>4363800</v>
      </c>
      <c r="BR23">
        <v>6545700</v>
      </c>
      <c r="BS23">
        <v>11636800</v>
      </c>
      <c r="BT23">
        <v>2181900</v>
      </c>
      <c r="BU23">
        <v>727300</v>
      </c>
      <c r="BV23">
        <v>727300</v>
      </c>
      <c r="BW23">
        <v>0</v>
      </c>
      <c r="BX23">
        <v>2181900</v>
      </c>
      <c r="BY23">
        <v>4363800</v>
      </c>
      <c r="BZ23">
        <v>0</v>
      </c>
      <c r="CA23">
        <v>8727600</v>
      </c>
      <c r="CB23">
        <v>19637100</v>
      </c>
      <c r="CC23">
        <v>11636800</v>
      </c>
      <c r="CD23">
        <v>5918880</v>
      </c>
      <c r="CE23">
        <v>1454600</v>
      </c>
      <c r="CF23">
        <v>0</v>
      </c>
      <c r="CG23">
        <v>727300</v>
      </c>
      <c r="CH23">
        <v>1699400</v>
      </c>
      <c r="CI23">
        <v>0</v>
      </c>
      <c r="CJ23">
        <v>3636500</v>
      </c>
      <c r="CK23">
        <v>2181900</v>
      </c>
      <c r="CL23">
        <v>2181900</v>
      </c>
      <c r="CM23">
        <v>727300</v>
      </c>
      <c r="CN23">
        <v>0</v>
      </c>
      <c r="CO23">
        <v>1454600</v>
      </c>
      <c r="CP23">
        <v>727300</v>
      </c>
      <c r="CQ23">
        <v>727300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286736380</v>
      </c>
      <c r="DC23">
        <v>0.22</v>
      </c>
      <c r="DD23">
        <v>19</v>
      </c>
      <c r="DE23" s="6">
        <v>331260</v>
      </c>
      <c r="DF23">
        <v>0</v>
      </c>
      <c r="DG23">
        <v>0</v>
      </c>
      <c r="DH23">
        <v>0</v>
      </c>
      <c r="DI23">
        <v>0</v>
      </c>
      <c r="DJ23">
        <v>241655100</v>
      </c>
      <c r="DK23" s="23"/>
      <c r="DM23" s="17"/>
      <c r="DN23" s="23"/>
      <c r="DO23" s="23"/>
      <c r="DP23" s="23"/>
    </row>
    <row r="24" spans="1:120" x14ac:dyDescent="0.25">
      <c r="A24" t="s">
        <v>225</v>
      </c>
      <c r="B24">
        <v>2693600</v>
      </c>
      <c r="C24">
        <v>10237500</v>
      </c>
      <c r="D24">
        <v>1240700</v>
      </c>
      <c r="E24">
        <v>629800</v>
      </c>
      <c r="F24">
        <v>471100</v>
      </c>
      <c r="G24">
        <v>32200</v>
      </c>
      <c r="H24">
        <v>1767500</v>
      </c>
      <c r="I24">
        <v>1151900</v>
      </c>
      <c r="J24">
        <v>484300</v>
      </c>
      <c r="K24">
        <v>828800</v>
      </c>
      <c r="L24">
        <v>403100</v>
      </c>
      <c r="M24">
        <v>1113800</v>
      </c>
      <c r="N24">
        <v>580800</v>
      </c>
      <c r="O24">
        <v>4615100</v>
      </c>
      <c r="P24">
        <v>773612</v>
      </c>
      <c r="Q24">
        <v>1645900</v>
      </c>
      <c r="R24">
        <v>1864000</v>
      </c>
      <c r="S24">
        <v>1016700</v>
      </c>
      <c r="T24">
        <v>1095200</v>
      </c>
      <c r="U24">
        <v>1655100</v>
      </c>
      <c r="V24">
        <v>2154100</v>
      </c>
      <c r="W24">
        <v>1480000</v>
      </c>
      <c r="X24">
        <v>1234200</v>
      </c>
      <c r="Y24">
        <v>3872600</v>
      </c>
      <c r="Z24">
        <v>775000</v>
      </c>
      <c r="AA24">
        <v>3283100</v>
      </c>
      <c r="AB24">
        <v>1243200</v>
      </c>
      <c r="AC24">
        <v>4308200</v>
      </c>
      <c r="AD24">
        <v>322000</v>
      </c>
      <c r="AE24">
        <v>1306800</v>
      </c>
      <c r="AF24">
        <v>1331900</v>
      </c>
      <c r="AG24">
        <v>1669800</v>
      </c>
      <c r="AH24">
        <v>627900</v>
      </c>
      <c r="AI24">
        <v>3751000</v>
      </c>
      <c r="AJ24">
        <v>896300</v>
      </c>
      <c r="AK24">
        <v>943800</v>
      </c>
      <c r="AL24">
        <v>2989600</v>
      </c>
      <c r="AM24">
        <v>1509600</v>
      </c>
      <c r="AN24">
        <v>1742700</v>
      </c>
      <c r="AO24">
        <v>1234500</v>
      </c>
      <c r="AP24">
        <v>4109400</v>
      </c>
      <c r="AQ24">
        <v>2007800</v>
      </c>
      <c r="AR24">
        <v>4041400</v>
      </c>
      <c r="AS24">
        <v>2365500</v>
      </c>
      <c r="AT24">
        <v>314600</v>
      </c>
      <c r="AU24">
        <v>508200</v>
      </c>
      <c r="AV24">
        <v>675664</v>
      </c>
      <c r="AW24">
        <v>3364700</v>
      </c>
      <c r="AX24">
        <v>2855900</v>
      </c>
      <c r="AY24">
        <v>1003900</v>
      </c>
      <c r="AZ24">
        <v>1166240</v>
      </c>
      <c r="BA24">
        <v>774700</v>
      </c>
      <c r="BB24">
        <v>2101600</v>
      </c>
      <c r="BC24">
        <v>1211100</v>
      </c>
      <c r="BD24">
        <v>2541000</v>
      </c>
      <c r="BE24">
        <v>2562700</v>
      </c>
      <c r="BF24">
        <v>473600</v>
      </c>
      <c r="BG24">
        <v>26195700</v>
      </c>
      <c r="BH24">
        <v>4683900</v>
      </c>
      <c r="BI24">
        <v>2664000</v>
      </c>
      <c r="BJ24">
        <v>43616960</v>
      </c>
      <c r="BK24">
        <v>3218900</v>
      </c>
      <c r="BL24">
        <v>1234200</v>
      </c>
      <c r="BM24">
        <v>895400</v>
      </c>
      <c r="BN24">
        <v>209300</v>
      </c>
      <c r="BO24">
        <v>3309800</v>
      </c>
      <c r="BP24">
        <v>1235700</v>
      </c>
      <c r="BQ24">
        <v>1655100</v>
      </c>
      <c r="BR24">
        <v>2190400</v>
      </c>
      <c r="BS24">
        <v>3993500</v>
      </c>
      <c r="BT24">
        <v>2009200</v>
      </c>
      <c r="BU24">
        <v>740000</v>
      </c>
      <c r="BV24">
        <v>118400</v>
      </c>
      <c r="BW24">
        <v>0</v>
      </c>
      <c r="BX24">
        <v>7796900</v>
      </c>
      <c r="BY24">
        <v>4787700</v>
      </c>
      <c r="BZ24">
        <v>1124800</v>
      </c>
      <c r="CA24">
        <v>4323330</v>
      </c>
      <c r="CB24">
        <v>9769300</v>
      </c>
      <c r="CC24">
        <v>1913000</v>
      </c>
      <c r="CD24">
        <v>726300</v>
      </c>
      <c r="CE24">
        <v>596900</v>
      </c>
      <c r="CF24">
        <v>435600</v>
      </c>
      <c r="CG24">
        <v>5639200</v>
      </c>
      <c r="CH24">
        <v>2527564</v>
      </c>
      <c r="CI24">
        <v>2217500</v>
      </c>
      <c r="CJ24">
        <v>2752800</v>
      </c>
      <c r="CK24">
        <v>2772400</v>
      </c>
      <c r="CL24">
        <v>592000</v>
      </c>
      <c r="CM24">
        <v>1921500</v>
      </c>
      <c r="CN24">
        <v>118400</v>
      </c>
      <c r="CO24">
        <v>296000</v>
      </c>
      <c r="CP24">
        <v>444000</v>
      </c>
      <c r="CQ24">
        <v>1647600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1191400</v>
      </c>
      <c r="DA24">
        <v>3252200</v>
      </c>
      <c r="DB24" s="6">
        <v>257871870</v>
      </c>
      <c r="DC24">
        <v>0.19800000000000001</v>
      </c>
      <c r="DD24">
        <v>20</v>
      </c>
      <c r="DE24" s="6">
        <v>73967248</v>
      </c>
      <c r="DF24">
        <v>2785300</v>
      </c>
      <c r="DG24">
        <v>0</v>
      </c>
      <c r="DH24">
        <v>0</v>
      </c>
      <c r="DI24">
        <v>0</v>
      </c>
      <c r="DJ24">
        <v>49861648</v>
      </c>
      <c r="DK24" s="23"/>
      <c r="DM24" s="17"/>
      <c r="DN24" s="23"/>
      <c r="DO24" s="23"/>
      <c r="DP24" s="23"/>
    </row>
    <row r="25" spans="1:120" x14ac:dyDescent="0.25">
      <c r="A25" t="s">
        <v>227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81333492</v>
      </c>
      <c r="CS25">
        <v>41530007</v>
      </c>
      <c r="CT25">
        <v>36824865</v>
      </c>
      <c r="CU25">
        <v>59419166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219107530</v>
      </c>
      <c r="DC25">
        <v>0.16800000000000001</v>
      </c>
      <c r="DD25">
        <v>21</v>
      </c>
      <c r="DE25" s="6">
        <v>0</v>
      </c>
      <c r="DF25">
        <v>138968805</v>
      </c>
      <c r="DG25">
        <v>0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231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19339264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35463456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41555808</v>
      </c>
      <c r="BX26">
        <v>34352640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8468992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139180160</v>
      </c>
      <c r="DC26">
        <v>0.107</v>
      </c>
      <c r="DD26">
        <v>22</v>
      </c>
      <c r="DE26" s="6">
        <v>51096416</v>
      </c>
      <c r="DF26">
        <v>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275</v>
      </c>
      <c r="B27">
        <v>0</v>
      </c>
      <c r="C27">
        <v>0</v>
      </c>
      <c r="D27">
        <v>0</v>
      </c>
      <c r="E27">
        <v>0</v>
      </c>
      <c r="F27">
        <v>0</v>
      </c>
      <c r="G27">
        <v>9776640</v>
      </c>
      <c r="H27">
        <v>0</v>
      </c>
      <c r="I27">
        <v>0</v>
      </c>
      <c r="J27">
        <v>0</v>
      </c>
      <c r="K27">
        <v>3390248</v>
      </c>
      <c r="L27">
        <v>0</v>
      </c>
      <c r="M27">
        <v>0</v>
      </c>
      <c r="N27">
        <v>7590899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6356640</v>
      </c>
      <c r="AA27">
        <v>0</v>
      </c>
      <c r="AB27">
        <v>0</v>
      </c>
      <c r="AC27">
        <v>3537667</v>
      </c>
      <c r="AD27">
        <v>0</v>
      </c>
      <c r="AE27">
        <v>0</v>
      </c>
      <c r="AF27">
        <v>0</v>
      </c>
      <c r="AG27">
        <v>6161320</v>
      </c>
      <c r="AH27">
        <v>5682672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1390116</v>
      </c>
      <c r="AT27">
        <v>0</v>
      </c>
      <c r="AU27">
        <v>0</v>
      </c>
      <c r="AV27">
        <v>0</v>
      </c>
      <c r="AW27">
        <v>2054584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657624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70532888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1812752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118944050</v>
      </c>
      <c r="DC27">
        <v>9.0999999999999998E-2</v>
      </c>
      <c r="DD27">
        <v>23</v>
      </c>
      <c r="DE27" s="6">
        <v>3507312</v>
      </c>
      <c r="DF27">
        <v>0</v>
      </c>
      <c r="DG27">
        <v>0</v>
      </c>
      <c r="DH27">
        <v>0</v>
      </c>
      <c r="DI27">
        <v>0</v>
      </c>
      <c r="DJ27">
        <v>75969138</v>
      </c>
      <c r="DK27" s="23"/>
      <c r="DM27" s="17"/>
      <c r="DN27" s="23"/>
      <c r="DO27" s="23"/>
      <c r="DP27" s="23"/>
    </row>
    <row r="28" spans="1:120" x14ac:dyDescent="0.25">
      <c r="A28" t="s">
        <v>267</v>
      </c>
      <c r="B28">
        <v>561600</v>
      </c>
      <c r="C28">
        <v>1747200</v>
      </c>
      <c r="D28">
        <v>748800</v>
      </c>
      <c r="E28">
        <v>121212</v>
      </c>
      <c r="F28">
        <v>70600</v>
      </c>
      <c r="G28">
        <v>93600</v>
      </c>
      <c r="H28">
        <v>343200</v>
      </c>
      <c r="I28">
        <v>499200</v>
      </c>
      <c r="J28">
        <v>390000</v>
      </c>
      <c r="K28">
        <v>561600</v>
      </c>
      <c r="L28">
        <v>1778400</v>
      </c>
      <c r="M28">
        <v>140400</v>
      </c>
      <c r="N28">
        <v>588470</v>
      </c>
      <c r="O28">
        <v>836940</v>
      </c>
      <c r="P28">
        <v>358800</v>
      </c>
      <c r="Q28">
        <v>499200</v>
      </c>
      <c r="R28">
        <v>1201200</v>
      </c>
      <c r="S28">
        <v>686400</v>
      </c>
      <c r="T28">
        <v>514800</v>
      </c>
      <c r="U28">
        <v>312000</v>
      </c>
      <c r="V28">
        <v>696072</v>
      </c>
      <c r="W28">
        <v>546000</v>
      </c>
      <c r="X28">
        <v>936000</v>
      </c>
      <c r="Y28">
        <v>670800</v>
      </c>
      <c r="Z28">
        <v>1294800</v>
      </c>
      <c r="AA28">
        <v>1076400</v>
      </c>
      <c r="AB28">
        <v>655200</v>
      </c>
      <c r="AC28">
        <v>577200</v>
      </c>
      <c r="AD28">
        <v>2090400</v>
      </c>
      <c r="AE28">
        <v>1279200</v>
      </c>
      <c r="AF28">
        <v>561600</v>
      </c>
      <c r="AG28">
        <v>3229200</v>
      </c>
      <c r="AH28">
        <v>2143172</v>
      </c>
      <c r="AI28">
        <v>563134</v>
      </c>
      <c r="AJ28">
        <v>561600</v>
      </c>
      <c r="AK28">
        <v>343200</v>
      </c>
      <c r="AL28">
        <v>1154400</v>
      </c>
      <c r="AM28">
        <v>398200</v>
      </c>
      <c r="AN28">
        <v>740688</v>
      </c>
      <c r="AO28">
        <v>592800</v>
      </c>
      <c r="AP28">
        <v>592800</v>
      </c>
      <c r="AQ28">
        <v>148600</v>
      </c>
      <c r="AR28">
        <v>813072</v>
      </c>
      <c r="AS28">
        <v>1279200</v>
      </c>
      <c r="AT28">
        <v>234000</v>
      </c>
      <c r="AU28">
        <v>795600</v>
      </c>
      <c r="AV28">
        <v>31200</v>
      </c>
      <c r="AW28">
        <v>11065977</v>
      </c>
      <c r="AX28">
        <v>468000</v>
      </c>
      <c r="AY28">
        <v>1256928</v>
      </c>
      <c r="AZ28">
        <v>209040</v>
      </c>
      <c r="BA28">
        <v>234000</v>
      </c>
      <c r="BB28">
        <v>1045200</v>
      </c>
      <c r="BC28">
        <v>265200</v>
      </c>
      <c r="BD28">
        <v>421200</v>
      </c>
      <c r="BE28">
        <v>1934400</v>
      </c>
      <c r="BF28">
        <v>171600</v>
      </c>
      <c r="BG28">
        <v>4040400</v>
      </c>
      <c r="BH28">
        <v>1263600</v>
      </c>
      <c r="BI28">
        <v>1106976</v>
      </c>
      <c r="BJ28">
        <v>3541200</v>
      </c>
      <c r="BK28">
        <v>577200</v>
      </c>
      <c r="BL28">
        <v>1075680</v>
      </c>
      <c r="BM28">
        <v>514800</v>
      </c>
      <c r="BN28">
        <v>242200</v>
      </c>
      <c r="BO28">
        <v>2028000</v>
      </c>
      <c r="BP28">
        <v>1045200</v>
      </c>
      <c r="BQ28">
        <v>624000</v>
      </c>
      <c r="BR28">
        <v>561600</v>
      </c>
      <c r="BS28">
        <v>639600</v>
      </c>
      <c r="BT28">
        <v>956280</v>
      </c>
      <c r="BU28">
        <v>218400</v>
      </c>
      <c r="BV28">
        <v>156000</v>
      </c>
      <c r="BW28">
        <v>342958</v>
      </c>
      <c r="BX28">
        <v>1606800</v>
      </c>
      <c r="BY28">
        <v>2698800</v>
      </c>
      <c r="BZ28">
        <v>1279200</v>
      </c>
      <c r="CA28">
        <v>608400</v>
      </c>
      <c r="CB28">
        <v>1840800</v>
      </c>
      <c r="CC28">
        <v>1372800</v>
      </c>
      <c r="CD28">
        <v>452400</v>
      </c>
      <c r="CE28">
        <v>202800</v>
      </c>
      <c r="CF28">
        <v>1497600</v>
      </c>
      <c r="CG28">
        <v>1185600</v>
      </c>
      <c r="CH28">
        <v>405600</v>
      </c>
      <c r="CI28">
        <v>1069000</v>
      </c>
      <c r="CJ28">
        <v>639600</v>
      </c>
      <c r="CK28">
        <v>499200</v>
      </c>
      <c r="CL28">
        <v>109200</v>
      </c>
      <c r="CM28">
        <v>1216800</v>
      </c>
      <c r="CN28">
        <v>109200</v>
      </c>
      <c r="CO28">
        <v>1372800</v>
      </c>
      <c r="CP28">
        <v>811200</v>
      </c>
      <c r="CQ28">
        <v>2206432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1775500</v>
      </c>
      <c r="DA28">
        <v>3947100</v>
      </c>
      <c r="DB28" s="6">
        <v>98970631</v>
      </c>
      <c r="DC28">
        <v>7.5999999999999998E-2</v>
      </c>
      <c r="DD28">
        <v>24</v>
      </c>
      <c r="DE28" s="6">
        <v>36320405</v>
      </c>
      <c r="DF28">
        <v>3603100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260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13026960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1291150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2782080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1130880</v>
      </c>
      <c r="AS29">
        <v>0</v>
      </c>
      <c r="AT29">
        <v>0</v>
      </c>
      <c r="AU29">
        <v>0</v>
      </c>
      <c r="AV29">
        <v>0</v>
      </c>
      <c r="AW29">
        <v>125440</v>
      </c>
      <c r="AX29">
        <v>0</v>
      </c>
      <c r="AY29">
        <v>5504464</v>
      </c>
      <c r="AZ29">
        <v>0</v>
      </c>
      <c r="BA29">
        <v>0</v>
      </c>
      <c r="BB29">
        <v>0</v>
      </c>
      <c r="BC29">
        <v>0</v>
      </c>
      <c r="BD29">
        <v>9313920</v>
      </c>
      <c r="BE29">
        <v>0</v>
      </c>
      <c r="BF29">
        <v>0</v>
      </c>
      <c r="BG29">
        <v>1822800</v>
      </c>
      <c r="BH29">
        <v>0</v>
      </c>
      <c r="BI29">
        <v>0</v>
      </c>
      <c r="BJ29">
        <v>0</v>
      </c>
      <c r="BK29">
        <v>2000180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1713040</v>
      </c>
      <c r="BR29">
        <v>0</v>
      </c>
      <c r="BS29">
        <v>0</v>
      </c>
      <c r="BT29">
        <v>0</v>
      </c>
      <c r="BU29">
        <v>0</v>
      </c>
      <c r="BV29">
        <v>998816</v>
      </c>
      <c r="BW29">
        <v>14969892</v>
      </c>
      <c r="BX29">
        <v>0</v>
      </c>
      <c r="BY29">
        <v>7440356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3386880</v>
      </c>
      <c r="CN29">
        <v>1179136</v>
      </c>
      <c r="CO29">
        <v>4011728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70697722</v>
      </c>
      <c r="DC29">
        <v>5.3999999999999999E-2</v>
      </c>
      <c r="DD29">
        <v>25</v>
      </c>
      <c r="DE29" s="6">
        <v>28335924</v>
      </c>
      <c r="DF29">
        <v>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279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18857406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37465592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7027407</v>
      </c>
      <c r="BX30">
        <v>5481867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68832272</v>
      </c>
      <c r="DC30">
        <v>5.2999999999999999E-2</v>
      </c>
      <c r="DD30">
        <v>26</v>
      </c>
      <c r="DE30" s="6">
        <v>34416138</v>
      </c>
      <c r="DF30">
        <v>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288</v>
      </c>
      <c r="B31">
        <v>0</v>
      </c>
      <c r="C31">
        <v>0</v>
      </c>
      <c r="D31">
        <v>190080</v>
      </c>
      <c r="E31">
        <v>0</v>
      </c>
      <c r="F31">
        <v>0</v>
      </c>
      <c r="G31">
        <v>92622</v>
      </c>
      <c r="H31">
        <v>0</v>
      </c>
      <c r="I31">
        <v>0</v>
      </c>
      <c r="J31">
        <v>1945866</v>
      </c>
      <c r="K31">
        <v>2349645</v>
      </c>
      <c r="L31">
        <v>565136</v>
      </c>
      <c r="M31">
        <v>0</v>
      </c>
      <c r="N31">
        <v>268008</v>
      </c>
      <c r="O31">
        <v>0</v>
      </c>
      <c r="P31">
        <v>0</v>
      </c>
      <c r="Q31">
        <v>99120</v>
      </c>
      <c r="R31">
        <v>0</v>
      </c>
      <c r="S31">
        <v>185196</v>
      </c>
      <c r="T31">
        <v>0</v>
      </c>
      <c r="U31">
        <v>0</v>
      </c>
      <c r="V31">
        <v>0</v>
      </c>
      <c r="W31">
        <v>0</v>
      </c>
      <c r="X31">
        <v>0</v>
      </c>
      <c r="Y31">
        <v>598208</v>
      </c>
      <c r="Z31">
        <v>0</v>
      </c>
      <c r="AA31">
        <v>784336</v>
      </c>
      <c r="AB31">
        <v>0</v>
      </c>
      <c r="AC31">
        <v>0</v>
      </c>
      <c r="AD31">
        <v>0</v>
      </c>
      <c r="AE31">
        <v>592704</v>
      </c>
      <c r="AF31">
        <v>22320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259680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413664</v>
      </c>
      <c r="AS31">
        <v>0</v>
      </c>
      <c r="AT31">
        <v>0</v>
      </c>
      <c r="AU31">
        <v>0</v>
      </c>
      <c r="AV31">
        <v>0</v>
      </c>
      <c r="AW31">
        <v>123648</v>
      </c>
      <c r="AX31">
        <v>0</v>
      </c>
      <c r="AY31">
        <v>23656842</v>
      </c>
      <c r="AZ31">
        <v>90720</v>
      </c>
      <c r="BA31">
        <v>0</v>
      </c>
      <c r="BB31">
        <v>5760</v>
      </c>
      <c r="BC31">
        <v>116388</v>
      </c>
      <c r="BD31">
        <v>1101504</v>
      </c>
      <c r="BE31">
        <v>0</v>
      </c>
      <c r="BF31">
        <v>0</v>
      </c>
      <c r="BG31">
        <v>1068692</v>
      </c>
      <c r="BH31">
        <v>226632</v>
      </c>
      <c r="BI31">
        <v>0</v>
      </c>
      <c r="BJ31">
        <v>5023476</v>
      </c>
      <c r="BK31">
        <v>0</v>
      </c>
      <c r="BL31">
        <v>0</v>
      </c>
      <c r="BM31">
        <v>24804</v>
      </c>
      <c r="BN31">
        <v>0</v>
      </c>
      <c r="BO31">
        <v>55632</v>
      </c>
      <c r="BP31">
        <v>234240</v>
      </c>
      <c r="BQ31">
        <v>1051344</v>
      </c>
      <c r="BR31">
        <v>0</v>
      </c>
      <c r="BS31">
        <v>0</v>
      </c>
      <c r="BT31">
        <v>167076</v>
      </c>
      <c r="BU31">
        <v>0</v>
      </c>
      <c r="BV31">
        <v>323232</v>
      </c>
      <c r="BW31">
        <v>114540</v>
      </c>
      <c r="BX31">
        <v>2166540</v>
      </c>
      <c r="BY31">
        <v>1352568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2562720</v>
      </c>
      <c r="CF31">
        <v>0</v>
      </c>
      <c r="CG31">
        <v>0</v>
      </c>
      <c r="CH31">
        <v>177060</v>
      </c>
      <c r="CI31">
        <v>0</v>
      </c>
      <c r="CJ31">
        <v>0</v>
      </c>
      <c r="CK31">
        <v>0</v>
      </c>
      <c r="CL31">
        <v>0</v>
      </c>
      <c r="CM31">
        <v>2540016</v>
      </c>
      <c r="CN31">
        <v>2605064</v>
      </c>
      <c r="CO31">
        <v>530385</v>
      </c>
      <c r="CP31">
        <v>2721412</v>
      </c>
      <c r="CQ31">
        <v>998812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57405692</v>
      </c>
      <c r="DC31">
        <v>4.3999999999999997E-2</v>
      </c>
      <c r="DD31">
        <v>27</v>
      </c>
      <c r="DE31" s="6">
        <v>19752086</v>
      </c>
      <c r="DF31">
        <v>0</v>
      </c>
      <c r="DG31">
        <v>0</v>
      </c>
      <c r="DH31">
        <v>409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232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44661704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44661704</v>
      </c>
      <c r="DC32">
        <v>3.4000000000000002E-2</v>
      </c>
      <c r="DD32">
        <v>28</v>
      </c>
      <c r="DE32" s="6">
        <v>18217274</v>
      </c>
      <c r="DF32">
        <v>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282</v>
      </c>
      <c r="B33">
        <v>148004</v>
      </c>
      <c r="C33">
        <v>725760</v>
      </c>
      <c r="D33">
        <v>0</v>
      </c>
      <c r="E33">
        <v>0</v>
      </c>
      <c r="F33">
        <v>0</v>
      </c>
      <c r="G33">
        <v>0</v>
      </c>
      <c r="H33">
        <v>0</v>
      </c>
      <c r="I33">
        <v>40800</v>
      </c>
      <c r="J33">
        <v>0</v>
      </c>
      <c r="K33">
        <v>3977920</v>
      </c>
      <c r="L33">
        <v>0</v>
      </c>
      <c r="M33">
        <v>0</v>
      </c>
      <c r="N33">
        <v>156240</v>
      </c>
      <c r="O33">
        <v>23800</v>
      </c>
      <c r="P33">
        <v>230048</v>
      </c>
      <c r="Q33">
        <v>6846</v>
      </c>
      <c r="R33">
        <v>0</v>
      </c>
      <c r="S33">
        <v>0</v>
      </c>
      <c r="T33">
        <v>0</v>
      </c>
      <c r="U33">
        <v>3684160</v>
      </c>
      <c r="V33">
        <v>0</v>
      </c>
      <c r="W33">
        <v>0</v>
      </c>
      <c r="X33">
        <v>0</v>
      </c>
      <c r="Y33">
        <v>1133324</v>
      </c>
      <c r="Z33">
        <v>0</v>
      </c>
      <c r="AA33">
        <v>45276</v>
      </c>
      <c r="AB33">
        <v>0</v>
      </c>
      <c r="AC33">
        <v>58800</v>
      </c>
      <c r="AD33">
        <v>0</v>
      </c>
      <c r="AE33">
        <v>1102374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8320</v>
      </c>
      <c r="AL33">
        <v>27200</v>
      </c>
      <c r="AM33">
        <v>34000</v>
      </c>
      <c r="AN33">
        <v>0</v>
      </c>
      <c r="AO33">
        <v>0</v>
      </c>
      <c r="AP33">
        <v>33480</v>
      </c>
      <c r="AQ33">
        <v>17000</v>
      </c>
      <c r="AR33">
        <v>11200</v>
      </c>
      <c r="AS33">
        <v>0</v>
      </c>
      <c r="AT33">
        <v>89180</v>
      </c>
      <c r="AU33">
        <v>16800</v>
      </c>
      <c r="AV33">
        <v>0</v>
      </c>
      <c r="AW33">
        <v>716520</v>
      </c>
      <c r="AX33">
        <v>6500</v>
      </c>
      <c r="AY33">
        <v>0</v>
      </c>
      <c r="AZ33">
        <v>581760</v>
      </c>
      <c r="BA33">
        <v>0</v>
      </c>
      <c r="BB33">
        <v>1955520</v>
      </c>
      <c r="BC33">
        <v>0</v>
      </c>
      <c r="BD33">
        <v>0</v>
      </c>
      <c r="BE33">
        <v>6400</v>
      </c>
      <c r="BF33">
        <v>44200</v>
      </c>
      <c r="BG33">
        <v>683392</v>
      </c>
      <c r="BH33">
        <v>17000</v>
      </c>
      <c r="BI33">
        <v>0</v>
      </c>
      <c r="BJ33">
        <v>0</v>
      </c>
      <c r="BK33">
        <v>47600</v>
      </c>
      <c r="BL33">
        <v>6860</v>
      </c>
      <c r="BM33">
        <v>535550</v>
      </c>
      <c r="BN33">
        <v>0</v>
      </c>
      <c r="BO33">
        <v>12600</v>
      </c>
      <c r="BP33">
        <v>70272</v>
      </c>
      <c r="BQ33">
        <v>1676736</v>
      </c>
      <c r="BR33">
        <v>27200</v>
      </c>
      <c r="BS33">
        <v>1206720</v>
      </c>
      <c r="BT33">
        <v>0</v>
      </c>
      <c r="BU33">
        <v>0</v>
      </c>
      <c r="BV33">
        <v>873600</v>
      </c>
      <c r="BW33">
        <v>0</v>
      </c>
      <c r="BX33">
        <v>2811072</v>
      </c>
      <c r="BY33">
        <v>1984000</v>
      </c>
      <c r="BZ33">
        <v>0</v>
      </c>
      <c r="CA33">
        <v>39200</v>
      </c>
      <c r="CB33">
        <v>0</v>
      </c>
      <c r="CC33">
        <v>1211080</v>
      </c>
      <c r="CD33">
        <v>0</v>
      </c>
      <c r="CE33">
        <v>0</v>
      </c>
      <c r="CF33">
        <v>0</v>
      </c>
      <c r="CG33">
        <v>22400</v>
      </c>
      <c r="CH33">
        <v>25200</v>
      </c>
      <c r="CI33">
        <v>54400</v>
      </c>
      <c r="CJ33">
        <v>21800</v>
      </c>
      <c r="CK33">
        <v>946560</v>
      </c>
      <c r="CL33">
        <v>0</v>
      </c>
      <c r="CM33">
        <v>20400</v>
      </c>
      <c r="CN33">
        <v>583648</v>
      </c>
      <c r="CO33">
        <v>7666672</v>
      </c>
      <c r="CP33">
        <v>6400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35431794</v>
      </c>
      <c r="DC33">
        <v>2.7E-2</v>
      </c>
      <c r="DD33">
        <v>29</v>
      </c>
      <c r="DE33" s="6">
        <v>13732220</v>
      </c>
      <c r="DF33">
        <v>0</v>
      </c>
      <c r="DG33">
        <v>0</v>
      </c>
      <c r="DH33">
        <v>0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299</v>
      </c>
      <c r="B34">
        <v>0</v>
      </c>
      <c r="C34">
        <v>0</v>
      </c>
      <c r="D34">
        <v>42240</v>
      </c>
      <c r="E34">
        <v>0</v>
      </c>
      <c r="F34">
        <v>0</v>
      </c>
      <c r="G34">
        <v>83317</v>
      </c>
      <c r="H34">
        <v>0</v>
      </c>
      <c r="I34">
        <v>0</v>
      </c>
      <c r="J34">
        <v>0</v>
      </c>
      <c r="K34">
        <v>0</v>
      </c>
      <c r="L34">
        <v>53844</v>
      </c>
      <c r="M34">
        <v>302036</v>
      </c>
      <c r="N34">
        <v>0</v>
      </c>
      <c r="O34">
        <v>847110</v>
      </c>
      <c r="P34">
        <v>0</v>
      </c>
      <c r="Q34">
        <v>61292</v>
      </c>
      <c r="R34">
        <v>52040</v>
      </c>
      <c r="S34">
        <v>460134</v>
      </c>
      <c r="T34">
        <v>0</v>
      </c>
      <c r="U34">
        <v>0</v>
      </c>
      <c r="V34">
        <v>0</v>
      </c>
      <c r="W34">
        <v>0</v>
      </c>
      <c r="X34">
        <v>0</v>
      </c>
      <c r="Y34">
        <v>478950</v>
      </c>
      <c r="Z34">
        <v>1360544</v>
      </c>
      <c r="AA34">
        <v>285560</v>
      </c>
      <c r="AB34">
        <v>0</v>
      </c>
      <c r="AC34">
        <v>68880</v>
      </c>
      <c r="AD34">
        <v>0</v>
      </c>
      <c r="AE34">
        <v>1638791</v>
      </c>
      <c r="AF34">
        <v>66740</v>
      </c>
      <c r="AG34">
        <v>0</v>
      </c>
      <c r="AH34">
        <v>0</v>
      </c>
      <c r="AI34">
        <v>1022714</v>
      </c>
      <c r="AJ34">
        <v>0</v>
      </c>
      <c r="AK34">
        <v>0</v>
      </c>
      <c r="AL34">
        <v>188400</v>
      </c>
      <c r="AM34">
        <v>21545</v>
      </c>
      <c r="AN34">
        <v>0</v>
      </c>
      <c r="AO34">
        <v>0</v>
      </c>
      <c r="AP34">
        <v>49300</v>
      </c>
      <c r="AQ34">
        <v>0</v>
      </c>
      <c r="AR34">
        <v>17136</v>
      </c>
      <c r="AS34">
        <v>881600</v>
      </c>
      <c r="AT34">
        <v>0</v>
      </c>
      <c r="AU34">
        <v>0</v>
      </c>
      <c r="AV34">
        <v>7548</v>
      </c>
      <c r="AW34">
        <v>5635345</v>
      </c>
      <c r="AX34">
        <v>6184839</v>
      </c>
      <c r="AY34">
        <v>0</v>
      </c>
      <c r="AZ34">
        <v>287940</v>
      </c>
      <c r="BA34">
        <v>121380</v>
      </c>
      <c r="BB34">
        <v>0</v>
      </c>
      <c r="BC34">
        <v>0</v>
      </c>
      <c r="BD34">
        <v>0</v>
      </c>
      <c r="BE34">
        <v>11550</v>
      </c>
      <c r="BF34">
        <v>0</v>
      </c>
      <c r="BG34">
        <v>2138132</v>
      </c>
      <c r="BH34">
        <v>417054</v>
      </c>
      <c r="BI34">
        <v>969680</v>
      </c>
      <c r="BJ34">
        <v>7360645</v>
      </c>
      <c r="BK34">
        <v>0</v>
      </c>
      <c r="BL34">
        <v>0</v>
      </c>
      <c r="BM34">
        <v>240662</v>
      </c>
      <c r="BN34">
        <v>0</v>
      </c>
      <c r="BO34">
        <v>24750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36954</v>
      </c>
      <c r="BY34">
        <v>0</v>
      </c>
      <c r="BZ34">
        <v>60200</v>
      </c>
      <c r="CA34">
        <v>605430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699712</v>
      </c>
      <c r="CK34">
        <v>0</v>
      </c>
      <c r="CL34">
        <v>123662</v>
      </c>
      <c r="CM34">
        <v>0</v>
      </c>
      <c r="CN34">
        <v>532680</v>
      </c>
      <c r="CO34">
        <v>0</v>
      </c>
      <c r="CP34">
        <v>5300</v>
      </c>
      <c r="CQ34">
        <v>134560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33580196</v>
      </c>
      <c r="DC34">
        <v>2.5999999999999999E-2</v>
      </c>
      <c r="DD34">
        <v>30</v>
      </c>
      <c r="DE34" s="6">
        <v>12921610</v>
      </c>
      <c r="DF34">
        <v>0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302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12879540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1787560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586500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627440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15881040</v>
      </c>
      <c r="DC35">
        <v>1.2E-2</v>
      </c>
      <c r="DD35">
        <v>31</v>
      </c>
      <c r="DE35" s="6">
        <v>7940520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296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2387280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7775712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1472562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1048060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12683614</v>
      </c>
      <c r="DC36">
        <v>0.01</v>
      </c>
      <c r="DD36">
        <v>32</v>
      </c>
      <c r="DE36" s="6">
        <v>5397509</v>
      </c>
      <c r="DF36">
        <v>0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303</v>
      </c>
      <c r="B37">
        <v>134800</v>
      </c>
      <c r="C37">
        <v>0</v>
      </c>
      <c r="D37">
        <v>727300</v>
      </c>
      <c r="E37">
        <v>727300</v>
      </c>
      <c r="F37">
        <v>269600</v>
      </c>
      <c r="G37">
        <v>0</v>
      </c>
      <c r="H37">
        <v>727300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727300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121000</v>
      </c>
      <c r="AH37">
        <v>0</v>
      </c>
      <c r="AI37">
        <v>0</v>
      </c>
      <c r="AJ37">
        <v>0</v>
      </c>
      <c r="AK37">
        <v>0</v>
      </c>
      <c r="AL37">
        <v>269600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727300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727300</v>
      </c>
      <c r="CB37">
        <v>0</v>
      </c>
      <c r="CC37">
        <v>727300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5886100</v>
      </c>
      <c r="DC37">
        <v>5.0000000000000001E-3</v>
      </c>
      <c r="DD37">
        <v>33</v>
      </c>
      <c r="DE37" s="6">
        <v>269600</v>
      </c>
      <c r="DF37">
        <v>0</v>
      </c>
      <c r="DG37">
        <v>0</v>
      </c>
      <c r="DH37">
        <v>0</v>
      </c>
      <c r="DI37">
        <v>0</v>
      </c>
      <c r="DJ37">
        <v>4216500</v>
      </c>
      <c r="DK37" s="23"/>
      <c r="DM37" s="17"/>
      <c r="DN37" s="23"/>
      <c r="DO37" s="23"/>
      <c r="DP37" s="23"/>
    </row>
    <row r="38" spans="1:120" x14ac:dyDescent="0.25">
      <c r="A38" t="s">
        <v>313</v>
      </c>
      <c r="B38">
        <v>0</v>
      </c>
      <c r="C38">
        <v>4800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97161</v>
      </c>
      <c r="O38">
        <v>157040</v>
      </c>
      <c r="P38">
        <v>0</v>
      </c>
      <c r="Q38">
        <v>0</v>
      </c>
      <c r="R38">
        <v>0</v>
      </c>
      <c r="S38">
        <v>52460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756630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4640</v>
      </c>
      <c r="AL38">
        <v>0</v>
      </c>
      <c r="AM38">
        <v>0</v>
      </c>
      <c r="AN38">
        <v>0</v>
      </c>
      <c r="AO38">
        <v>0</v>
      </c>
      <c r="AP38">
        <v>29900</v>
      </c>
      <c r="AQ38">
        <v>0</v>
      </c>
      <c r="AR38">
        <v>0</v>
      </c>
      <c r="AS38">
        <v>11000</v>
      </c>
      <c r="AT38">
        <v>0</v>
      </c>
      <c r="AU38">
        <v>0</v>
      </c>
      <c r="AV38">
        <v>0</v>
      </c>
      <c r="AW38">
        <v>0</v>
      </c>
      <c r="AX38">
        <v>536311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8060</v>
      </c>
      <c r="BH38">
        <v>5200</v>
      </c>
      <c r="BI38">
        <v>24800</v>
      </c>
      <c r="BJ38">
        <v>0</v>
      </c>
      <c r="BK38">
        <v>8800</v>
      </c>
      <c r="BL38">
        <v>0</v>
      </c>
      <c r="BM38">
        <v>0</v>
      </c>
      <c r="BN38">
        <v>0</v>
      </c>
      <c r="BO38">
        <v>28600</v>
      </c>
      <c r="BP38">
        <v>16900</v>
      </c>
      <c r="BQ38">
        <v>1289340</v>
      </c>
      <c r="BR38">
        <v>0</v>
      </c>
      <c r="BS38">
        <v>9600</v>
      </c>
      <c r="BT38">
        <v>5000</v>
      </c>
      <c r="BU38">
        <v>0</v>
      </c>
      <c r="BV38">
        <v>0</v>
      </c>
      <c r="BW38">
        <v>0</v>
      </c>
      <c r="BX38">
        <v>5499</v>
      </c>
      <c r="BY38">
        <v>0</v>
      </c>
      <c r="BZ38">
        <v>18200</v>
      </c>
      <c r="CA38">
        <v>0</v>
      </c>
      <c r="CB38">
        <v>0</v>
      </c>
      <c r="CC38">
        <v>0</v>
      </c>
      <c r="CD38">
        <v>2640</v>
      </c>
      <c r="CE38">
        <v>0</v>
      </c>
      <c r="CF38">
        <v>272240</v>
      </c>
      <c r="CG38">
        <v>0</v>
      </c>
      <c r="CH38">
        <v>0</v>
      </c>
      <c r="CI38">
        <v>0</v>
      </c>
      <c r="CJ38">
        <v>0</v>
      </c>
      <c r="CK38">
        <v>15600</v>
      </c>
      <c r="CL38">
        <v>0</v>
      </c>
      <c r="CM38">
        <v>0</v>
      </c>
      <c r="CN38">
        <v>0</v>
      </c>
      <c r="CO38">
        <v>433628</v>
      </c>
      <c r="CP38">
        <v>0</v>
      </c>
      <c r="CQ38">
        <v>302939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4096988</v>
      </c>
      <c r="DC38">
        <v>3.0000000000000001E-3</v>
      </c>
      <c r="DD38">
        <v>34</v>
      </c>
      <c r="DE38" s="6">
        <v>872217</v>
      </c>
      <c r="DF38">
        <v>0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318</v>
      </c>
      <c r="B39">
        <v>43000</v>
      </c>
      <c r="C39">
        <v>0</v>
      </c>
      <c r="D39">
        <v>0</v>
      </c>
      <c r="E39">
        <v>0</v>
      </c>
      <c r="F39">
        <v>0</v>
      </c>
      <c r="G39">
        <v>0</v>
      </c>
      <c r="H39">
        <v>192800</v>
      </c>
      <c r="I39">
        <v>0</v>
      </c>
      <c r="J39">
        <v>0</v>
      </c>
      <c r="K39">
        <v>0</v>
      </c>
      <c r="L39">
        <v>0</v>
      </c>
      <c r="M39">
        <v>24100</v>
      </c>
      <c r="N39">
        <v>110400</v>
      </c>
      <c r="O39">
        <v>0</v>
      </c>
      <c r="P39">
        <v>0</v>
      </c>
      <c r="Q39">
        <v>0</v>
      </c>
      <c r="R39">
        <v>168700</v>
      </c>
      <c r="S39">
        <v>0</v>
      </c>
      <c r="T39">
        <v>0</v>
      </c>
      <c r="U39">
        <v>86000</v>
      </c>
      <c r="V39">
        <v>0</v>
      </c>
      <c r="W39">
        <v>0</v>
      </c>
      <c r="X39">
        <v>265100</v>
      </c>
      <c r="Y39">
        <v>0</v>
      </c>
      <c r="Z39">
        <v>120500</v>
      </c>
      <c r="AA39">
        <v>43000</v>
      </c>
      <c r="AB39">
        <v>0</v>
      </c>
      <c r="AC39">
        <v>168700</v>
      </c>
      <c r="AD39">
        <v>110400</v>
      </c>
      <c r="AE39">
        <v>72300</v>
      </c>
      <c r="AF39">
        <v>24100</v>
      </c>
      <c r="AG39">
        <v>72300</v>
      </c>
      <c r="AH39">
        <v>82800</v>
      </c>
      <c r="AI39">
        <v>24100</v>
      </c>
      <c r="AJ39">
        <v>48200</v>
      </c>
      <c r="AK39">
        <v>48200</v>
      </c>
      <c r="AL39">
        <v>150500</v>
      </c>
      <c r="AM39">
        <v>0</v>
      </c>
      <c r="AN39">
        <v>48200</v>
      </c>
      <c r="AO39">
        <v>0</v>
      </c>
      <c r="AP39">
        <v>86000</v>
      </c>
      <c r="AQ39">
        <v>172000</v>
      </c>
      <c r="AR39">
        <v>96400</v>
      </c>
      <c r="AS39">
        <v>0</v>
      </c>
      <c r="AT39">
        <v>0</v>
      </c>
      <c r="AU39">
        <v>120500</v>
      </c>
      <c r="AV39">
        <v>0</v>
      </c>
      <c r="AW39">
        <v>144600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24100</v>
      </c>
      <c r="BE39">
        <v>43000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86000</v>
      </c>
      <c r="BL39">
        <v>0</v>
      </c>
      <c r="BM39">
        <v>0</v>
      </c>
      <c r="BN39">
        <v>110400</v>
      </c>
      <c r="BO39">
        <v>43000</v>
      </c>
      <c r="BP39">
        <v>21500</v>
      </c>
      <c r="BQ39">
        <v>43000</v>
      </c>
      <c r="BR39">
        <v>0</v>
      </c>
      <c r="BS39">
        <v>97180</v>
      </c>
      <c r="BT39">
        <v>0</v>
      </c>
      <c r="BU39">
        <v>43000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96400</v>
      </c>
      <c r="CB39">
        <v>0</v>
      </c>
      <c r="CC39">
        <v>192800</v>
      </c>
      <c r="CD39">
        <v>120500</v>
      </c>
      <c r="CE39">
        <v>0</v>
      </c>
      <c r="CF39">
        <v>24100</v>
      </c>
      <c r="CG39">
        <v>216900</v>
      </c>
      <c r="CH39">
        <v>72300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43000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3800080</v>
      </c>
      <c r="DC39">
        <v>3.0000000000000001E-3</v>
      </c>
      <c r="DD39">
        <v>35</v>
      </c>
      <c r="DE39" s="6">
        <v>1528015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312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104000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106640</v>
      </c>
      <c r="S40">
        <v>0</v>
      </c>
      <c r="T40">
        <v>0</v>
      </c>
      <c r="U40">
        <v>65200</v>
      </c>
      <c r="V40">
        <v>0</v>
      </c>
      <c r="W40">
        <v>0</v>
      </c>
      <c r="X40">
        <v>0</v>
      </c>
      <c r="Y40">
        <v>198230</v>
      </c>
      <c r="Z40">
        <v>60320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302700</v>
      </c>
      <c r="AH40">
        <v>0</v>
      </c>
      <c r="AI40">
        <v>74560</v>
      </c>
      <c r="AJ40">
        <v>0</v>
      </c>
      <c r="AK40">
        <v>120640</v>
      </c>
      <c r="AL40">
        <v>211040</v>
      </c>
      <c r="AM40">
        <v>0</v>
      </c>
      <c r="AN40">
        <v>228900</v>
      </c>
      <c r="AO40">
        <v>0</v>
      </c>
      <c r="AP40">
        <v>123700</v>
      </c>
      <c r="AQ40">
        <v>0</v>
      </c>
      <c r="AR40">
        <v>0</v>
      </c>
      <c r="AS40">
        <v>0</v>
      </c>
      <c r="AT40">
        <v>0</v>
      </c>
      <c r="AU40">
        <v>45500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178560</v>
      </c>
      <c r="BB40">
        <v>0</v>
      </c>
      <c r="BC40">
        <v>0</v>
      </c>
      <c r="BD40">
        <v>0</v>
      </c>
      <c r="BE40">
        <v>58600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153160</v>
      </c>
      <c r="BL40">
        <v>271620</v>
      </c>
      <c r="BM40">
        <v>0</v>
      </c>
      <c r="BN40">
        <v>0</v>
      </c>
      <c r="BO40">
        <v>0</v>
      </c>
      <c r="BP40">
        <v>0</v>
      </c>
      <c r="BQ40">
        <v>104320</v>
      </c>
      <c r="BR40">
        <v>0</v>
      </c>
      <c r="BS40">
        <v>0</v>
      </c>
      <c r="BT40">
        <v>0</v>
      </c>
      <c r="BU40">
        <v>400150</v>
      </c>
      <c r="BV40">
        <v>0</v>
      </c>
      <c r="BW40">
        <v>0</v>
      </c>
      <c r="BX40">
        <v>0</v>
      </c>
      <c r="BY40">
        <v>71720</v>
      </c>
      <c r="BZ40">
        <v>0</v>
      </c>
      <c r="CA40">
        <v>0</v>
      </c>
      <c r="CB40">
        <v>87340</v>
      </c>
      <c r="CC40">
        <v>0</v>
      </c>
      <c r="CD40">
        <v>0</v>
      </c>
      <c r="CE40">
        <v>12500</v>
      </c>
      <c r="CF40">
        <v>0</v>
      </c>
      <c r="CG40">
        <v>204450</v>
      </c>
      <c r="CH40">
        <v>104000</v>
      </c>
      <c r="CI40">
        <v>0</v>
      </c>
      <c r="CJ40">
        <v>0</v>
      </c>
      <c r="CK40">
        <v>92200</v>
      </c>
      <c r="CL40">
        <v>0</v>
      </c>
      <c r="CM40">
        <v>0</v>
      </c>
      <c r="CN40">
        <v>0</v>
      </c>
      <c r="CO40">
        <v>0</v>
      </c>
      <c r="CP40">
        <v>50710</v>
      </c>
      <c r="CQ40">
        <v>167040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3597800</v>
      </c>
      <c r="DC40">
        <v>3.0000000000000001E-3</v>
      </c>
      <c r="DD40">
        <v>36</v>
      </c>
      <c r="DE40" s="6">
        <v>1352010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287</v>
      </c>
      <c r="B41">
        <v>0</v>
      </c>
      <c r="C41">
        <v>0</v>
      </c>
      <c r="D41">
        <v>14200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37120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14200</v>
      </c>
      <c r="AB41">
        <v>0</v>
      </c>
      <c r="AC41">
        <v>0</v>
      </c>
      <c r="AD41">
        <v>0</v>
      </c>
      <c r="AE41">
        <v>10800</v>
      </c>
      <c r="AF41">
        <v>0</v>
      </c>
      <c r="AG41">
        <v>0</v>
      </c>
      <c r="AH41">
        <v>0</v>
      </c>
      <c r="AI41">
        <v>284602</v>
      </c>
      <c r="AJ41">
        <v>62660</v>
      </c>
      <c r="AK41">
        <v>0</v>
      </c>
      <c r="AL41">
        <v>614250</v>
      </c>
      <c r="AM41">
        <v>0</v>
      </c>
      <c r="AN41">
        <v>0</v>
      </c>
      <c r="AO41">
        <v>0</v>
      </c>
      <c r="AP41">
        <v>31240</v>
      </c>
      <c r="AQ41">
        <v>0</v>
      </c>
      <c r="AR41">
        <v>23200</v>
      </c>
      <c r="AS41">
        <v>0</v>
      </c>
      <c r="AT41">
        <v>0</v>
      </c>
      <c r="AU41">
        <v>0</v>
      </c>
      <c r="AV41">
        <v>0</v>
      </c>
      <c r="AW41">
        <v>8120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832650</v>
      </c>
      <c r="BF41">
        <v>0</v>
      </c>
      <c r="BG41">
        <v>203060</v>
      </c>
      <c r="BH41">
        <v>14200</v>
      </c>
      <c r="BI41">
        <v>0</v>
      </c>
      <c r="BJ41">
        <v>582200</v>
      </c>
      <c r="BK41">
        <v>0</v>
      </c>
      <c r="BL41">
        <v>19000</v>
      </c>
      <c r="BM41">
        <v>0</v>
      </c>
      <c r="BN41">
        <v>12600</v>
      </c>
      <c r="BO41">
        <v>0</v>
      </c>
      <c r="BP41">
        <v>0</v>
      </c>
      <c r="BQ41">
        <v>0</v>
      </c>
      <c r="BR41">
        <v>0</v>
      </c>
      <c r="BS41">
        <v>31240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2795342</v>
      </c>
      <c r="DC41">
        <v>2E-3</v>
      </c>
      <c r="DD41">
        <v>37</v>
      </c>
      <c r="DE41" s="6">
        <v>1156011</v>
      </c>
      <c r="DF41">
        <v>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308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2572335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2572335</v>
      </c>
      <c r="DC42">
        <v>2E-3</v>
      </c>
      <c r="DD42">
        <v>38</v>
      </c>
      <c r="DE42" s="6">
        <v>1045530</v>
      </c>
      <c r="DF42">
        <v>0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193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249984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2270976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2520960</v>
      </c>
      <c r="DC43">
        <v>2E-3</v>
      </c>
      <c r="DD43">
        <v>39</v>
      </c>
      <c r="DE43" s="6">
        <v>941124</v>
      </c>
      <c r="DF43">
        <v>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310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20800</v>
      </c>
      <c r="O44">
        <v>0</v>
      </c>
      <c r="P44">
        <v>0</v>
      </c>
      <c r="Q44">
        <v>25000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121200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150000</v>
      </c>
      <c r="AP44">
        <v>101700</v>
      </c>
      <c r="AQ44">
        <v>40500</v>
      </c>
      <c r="AR44">
        <v>65000</v>
      </c>
      <c r="AS44">
        <v>0</v>
      </c>
      <c r="AT44">
        <v>30000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30000</v>
      </c>
      <c r="BA44">
        <v>0</v>
      </c>
      <c r="BB44">
        <v>0</v>
      </c>
      <c r="BC44">
        <v>0</v>
      </c>
      <c r="BD44">
        <v>0</v>
      </c>
      <c r="BE44">
        <v>99000</v>
      </c>
      <c r="BF44">
        <v>0</v>
      </c>
      <c r="BG44">
        <v>181800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115500</v>
      </c>
      <c r="BQ44">
        <v>178800</v>
      </c>
      <c r="BR44">
        <v>0</v>
      </c>
      <c r="BS44">
        <v>214800</v>
      </c>
      <c r="BT44">
        <v>34000</v>
      </c>
      <c r="BU44">
        <v>0</v>
      </c>
      <c r="BV44">
        <v>0</v>
      </c>
      <c r="BW44">
        <v>0</v>
      </c>
      <c r="BX44">
        <v>0</v>
      </c>
      <c r="BY44">
        <v>90000</v>
      </c>
      <c r="BZ44">
        <v>0</v>
      </c>
      <c r="CA44">
        <v>59000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1557100</v>
      </c>
      <c r="DC44">
        <v>1E-3</v>
      </c>
      <c r="DD44">
        <v>40</v>
      </c>
      <c r="DE44" s="6">
        <v>572600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330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336384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513920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247324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1097628</v>
      </c>
      <c r="DC45">
        <v>1E-3</v>
      </c>
      <c r="DD45">
        <v>41</v>
      </c>
      <c r="DE45" s="6">
        <v>444716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261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270973</v>
      </c>
      <c r="AF46">
        <v>0</v>
      </c>
      <c r="AG46">
        <v>238935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447139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957047</v>
      </c>
      <c r="DC46">
        <v>1E-3</v>
      </c>
      <c r="DD46">
        <v>42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210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889574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889574</v>
      </c>
      <c r="DC47">
        <v>1E-3</v>
      </c>
      <c r="DD47">
        <v>43</v>
      </c>
      <c r="DE47" s="6">
        <v>444787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327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527827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527827</v>
      </c>
      <c r="DC48">
        <v>0</v>
      </c>
      <c r="DD48">
        <v>44</v>
      </c>
      <c r="DE48" s="6">
        <v>0</v>
      </c>
      <c r="DF48">
        <v>527827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319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113040</v>
      </c>
      <c r="CS49">
        <v>0</v>
      </c>
      <c r="CT49">
        <v>0</v>
      </c>
      <c r="CU49">
        <v>262950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375990</v>
      </c>
      <c r="DC49">
        <v>0</v>
      </c>
      <c r="DD49">
        <v>45</v>
      </c>
      <c r="DE49" s="6">
        <v>0</v>
      </c>
      <c r="DF49">
        <v>228780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298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156000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156000</v>
      </c>
      <c r="DC50">
        <v>0</v>
      </c>
      <c r="DD50">
        <v>46</v>
      </c>
      <c r="DE50" s="6">
        <v>0</v>
      </c>
      <c r="DF50">
        <v>104000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301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8212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7220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8212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12564</v>
      </c>
      <c r="AQ51">
        <v>0</v>
      </c>
      <c r="AR51">
        <v>5386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16296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8340</v>
      </c>
      <c r="BZ51">
        <v>20904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8340</v>
      </c>
      <c r="CL51">
        <v>0</v>
      </c>
      <c r="CM51">
        <v>12776</v>
      </c>
      <c r="CN51">
        <v>0</v>
      </c>
      <c r="CO51">
        <v>0</v>
      </c>
      <c r="CP51">
        <v>0</v>
      </c>
      <c r="CQ51">
        <v>2906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111156</v>
      </c>
      <c r="DC51">
        <v>0</v>
      </c>
      <c r="DD51">
        <v>47</v>
      </c>
      <c r="DE51" s="6">
        <v>51432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329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4600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9200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18400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9200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9200</v>
      </c>
      <c r="CN52">
        <v>0</v>
      </c>
      <c r="CO52">
        <v>0</v>
      </c>
      <c r="CP52">
        <v>0</v>
      </c>
      <c r="CQ52">
        <v>18400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69000</v>
      </c>
      <c r="DC52">
        <v>0</v>
      </c>
      <c r="DD52">
        <v>48</v>
      </c>
      <c r="DE52" s="6">
        <v>32200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345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14014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14014</v>
      </c>
      <c r="DC53">
        <v>0</v>
      </c>
      <c r="DD53">
        <v>49</v>
      </c>
      <c r="DE53" s="6">
        <v>5568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621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0</v>
      </c>
      <c r="DC54">
        <v>0</v>
      </c>
      <c r="DD54">
        <v>50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622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0</v>
      </c>
      <c r="DC55">
        <v>0</v>
      </c>
      <c r="DD55">
        <v>50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623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0</v>
      </c>
      <c r="DC56">
        <v>0</v>
      </c>
      <c r="DD56">
        <v>50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307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50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241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50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254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50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202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50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624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50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625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50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626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50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627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50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628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50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629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50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630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50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631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50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632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50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633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50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634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50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635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50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636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50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637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50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638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50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639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50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640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50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641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50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642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50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643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50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644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50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265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50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289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50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645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50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646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50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647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50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648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50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649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50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650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50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651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50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652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50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653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50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654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50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655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50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656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50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657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50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658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50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659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50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660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50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661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50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662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50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663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50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664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50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665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50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666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50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667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50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343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50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668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50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669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50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320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50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670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50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671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50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672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50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242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50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673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50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674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50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675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50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676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50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677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50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678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50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328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50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679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50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680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50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681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50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682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50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683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50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684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50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685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50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686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50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687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50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688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50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689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50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690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50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691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50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692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50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693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50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694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50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695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50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696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50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697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50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698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50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699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50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700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50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701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50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702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50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703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50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704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50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705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50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706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50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707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50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708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50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709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50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710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50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711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712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50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713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50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714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50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715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50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716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50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717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50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718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50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719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50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720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50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721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50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722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50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723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50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724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50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725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50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726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50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727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50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728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50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729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50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730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50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731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50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732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50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733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50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734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50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735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50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736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50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737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50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738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50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739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50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740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50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741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50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742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50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743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50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744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50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745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50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746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50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747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50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748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50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749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50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195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50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180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50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263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50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196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50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226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50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286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50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243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50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340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50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750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50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751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50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752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50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753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50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754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50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755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50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756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50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757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50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758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50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759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50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760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50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761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50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762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50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763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50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346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50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347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50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348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50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271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50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349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50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278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50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214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50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276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50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350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50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258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50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338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50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351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50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236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50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352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50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353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50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209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50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354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50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355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50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356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50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357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50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358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50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359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50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360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50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361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50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362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50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363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50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364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50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365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50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366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50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367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50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368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50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369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50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370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50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371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50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372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50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373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50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374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50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375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50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262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50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376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50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269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50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377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50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378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50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379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50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380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50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381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50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382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50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383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50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384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50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385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50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386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50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387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50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388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50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389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50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390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50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391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50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392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50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393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50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206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50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341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50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290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50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333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50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394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50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317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50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256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50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395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50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396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50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397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50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398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50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224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50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259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50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283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50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213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50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399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50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400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50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311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50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324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50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285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50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252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50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247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50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401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50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186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50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272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50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207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50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402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50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403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50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335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50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404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50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273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50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334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50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218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50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181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50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405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50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406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50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246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50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268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50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190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50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280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50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309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50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407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50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408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50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409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50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410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50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411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50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412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50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413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50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414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50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415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50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416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50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417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50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418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50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419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50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420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50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421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50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422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50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423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50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424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50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425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50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426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50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427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50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428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50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429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50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430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50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431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50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432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50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433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50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434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50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435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50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436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50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437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50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438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50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439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50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440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50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441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50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442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50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443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50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444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50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445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50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446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50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447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50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448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50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449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50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450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50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451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50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452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50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453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50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454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50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455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50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456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50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457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50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458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50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459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50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460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50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461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50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462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50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463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50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464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50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465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50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466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50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467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50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468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50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221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50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184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50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469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50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470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50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471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50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270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50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253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50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472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50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473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50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474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50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475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50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323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50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277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50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476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50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477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50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478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50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479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50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480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50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481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50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482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50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483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50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484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50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485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50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486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50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188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50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189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50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217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50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197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50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487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50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336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50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185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50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220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50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201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50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177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50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170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50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238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50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488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50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255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50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200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50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234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50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291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50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233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50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212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50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489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50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171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50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490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50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248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50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316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50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293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50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325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50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223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50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219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50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176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50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491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50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492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50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493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50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494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50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495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50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496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50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497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50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498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50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499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50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500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50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501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50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502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50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503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50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504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50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505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50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506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50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507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50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508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50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509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50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510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50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511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50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512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50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513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50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514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50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515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50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516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50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517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50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518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50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182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50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284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50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519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50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300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50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520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50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521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50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522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50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523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50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524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50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525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50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526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50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527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50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337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50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342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50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292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50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240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50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528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50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529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50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530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50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531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50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532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50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533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50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534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50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535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50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536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50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537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50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538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50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539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50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540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50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191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50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244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50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198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50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344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50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541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50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192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50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542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50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543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50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544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50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295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50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245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50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545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50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208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50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321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50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546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50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266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50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547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50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548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50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549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50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339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50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550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50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551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50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552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50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553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50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554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50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555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50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556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50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557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50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558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50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559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50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560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50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561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50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562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50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563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50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564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50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565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50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566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50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567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50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568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50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569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50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570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50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571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50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572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50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573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50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574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50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575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50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249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50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576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50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577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50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306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50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578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50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579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50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229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50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294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50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580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50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581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50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582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50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331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50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297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50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583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50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584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50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585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50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586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50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587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50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588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50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589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50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590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50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237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50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250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50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314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50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591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50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305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50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592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50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593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50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594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50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595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50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596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50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597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50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598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50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599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50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315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50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600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50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601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50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602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50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603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50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604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50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605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50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606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50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607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50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608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50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609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50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274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50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610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50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322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50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174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50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326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50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187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50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611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50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612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50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304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50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332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50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194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50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251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50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264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50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281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50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613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50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614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50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615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50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616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50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617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50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618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50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619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50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620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50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2026-06-01T10:50:17Z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